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B:\GLOBAL\1095-GBPLC\CHEADLE\Agriculture\Registration_Open\Revocations\Circulated revocations updates\GB\"/>
    </mc:Choice>
  </mc:AlternateContent>
  <xr:revisionPtr revIDLastSave="0" documentId="13_ncr:1_{07E7B0E5-C709-44D5-AADF-282AEB03DD28}" xr6:coauthVersionLast="46" xr6:coauthVersionMax="46" xr10:uidLastSave="{00000000-0000-0000-0000-000000000000}"/>
  <bookViews>
    <workbookView xWindow="-19320" yWindow="855" windowWidth="19440" windowHeight="15000" xr2:uid="{B6139D2B-8516-4E7D-A0FC-3F5F82D48A1A}"/>
  </bookViews>
  <sheets>
    <sheet name="GB revocations" sheetId="1" r:id="rId1"/>
  </sheets>
  <definedNames>
    <definedName name="_xlnm._FilterDatabase" localSheetId="0" hidden="1">'GB revocations'!$A$5:$H$212</definedName>
    <definedName name="_xlnm.Print_Area" localSheetId="0">'GB revocations'!$A$1:$M$174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<sst xmlns="http://schemas.openxmlformats.org/spreadsheetml/2006/main" count="698" uniqueCount="334">
  <si>
    <t>Great Britain Revocations</t>
  </si>
  <si>
    <t>Updated:</t>
  </si>
  <si>
    <t>Product</t>
  </si>
  <si>
    <t>MAPP / HSE No.</t>
  </si>
  <si>
    <t>Date of issue</t>
  </si>
  <si>
    <t>Advertisement, Sale or Supply by:</t>
  </si>
  <si>
    <t>Approval for storage, disposal &amp; use ends</t>
  </si>
  <si>
    <t>Use or crops etc</t>
  </si>
  <si>
    <t>Comments</t>
  </si>
  <si>
    <t>BASF ends</t>
  </si>
  <si>
    <t>Others ends</t>
  </si>
  <si>
    <t>Alert</t>
  </si>
  <si>
    <t>All</t>
  </si>
  <si>
    <t>Phase out due to non-renewal of alpha-cypermethrin</t>
  </si>
  <si>
    <t>Contest</t>
  </si>
  <si>
    <t>Eribea</t>
  </si>
  <si>
    <t>Fastac</t>
  </si>
  <si>
    <t>Fastac ME</t>
  </si>
  <si>
    <t>Allstar</t>
  </si>
  <si>
    <t>Change in PPE. NEW MAPP No. 19717</t>
  </si>
  <si>
    <t>Sercadis</t>
  </si>
  <si>
    <t>Change in PPE. NEW MAPP No. 19716</t>
  </si>
  <si>
    <t>Butisan S</t>
  </si>
  <si>
    <t>30-Nov-2021</t>
  </si>
  <si>
    <t xml:space="preserve">Change in classification: H Statements and PPE. No change in MAPP No. </t>
  </si>
  <si>
    <t>Zampro DM</t>
  </si>
  <si>
    <t xml:space="preserve">Change in classification: H Statements and PPE. NEW MAPP No. 19701. </t>
  </si>
  <si>
    <t>Percos</t>
  </si>
  <si>
    <t xml:space="preserve">Change in classification: H Statements and PPE. NEW MAPP No. 19700. </t>
  </si>
  <si>
    <t>Resplend</t>
  </si>
  <si>
    <t xml:space="preserve">Change in classification: H Statements and PPE. NEW MAPP No. 19702. </t>
  </si>
  <si>
    <t>Enervin SC</t>
  </si>
  <si>
    <t xml:space="preserve">Change in classification (exclamation mark hazard symbol added), H Statements and PPE. NEW MAPP No. 19698. </t>
  </si>
  <si>
    <t>Cleravo</t>
  </si>
  <si>
    <t xml:space="preserve">Change in classification (exclamation mark hazard symbol added), H Statements and PPE. No change in MAPP No. </t>
  </si>
  <si>
    <t>Highgate</t>
  </si>
  <si>
    <t>Tectura</t>
  </si>
  <si>
    <t>Masai</t>
  </si>
  <si>
    <t>Replaced by Shirudo, MAPP 19575.</t>
  </si>
  <si>
    <t>Kumulus DF</t>
  </si>
  <si>
    <t>04707</t>
  </si>
  <si>
    <t>Replaced by MAPP 19420 at product re-registration. Apple and Hops uses revoked.</t>
  </si>
  <si>
    <t>Product not supported at renewal.</t>
  </si>
  <si>
    <t>Adexar</t>
  </si>
  <si>
    <t>Epoxiconazole withdrawn</t>
  </si>
  <si>
    <t>Bassoon</t>
  </si>
  <si>
    <t>Bassoon EC</t>
  </si>
  <si>
    <t>Brutus</t>
  </si>
  <si>
    <t>Ceando</t>
  </si>
  <si>
    <t>Ceriax</t>
  </si>
  <si>
    <t>Chord</t>
  </si>
  <si>
    <t>Cloister</t>
  </si>
  <si>
    <t>Enterprise</t>
  </si>
  <si>
    <t>Envoy</t>
  </si>
  <si>
    <t>Epic</t>
  </si>
  <si>
    <t>Gemstone</t>
  </si>
  <si>
    <t>Ibex</t>
  </si>
  <si>
    <t>Icarus</t>
  </si>
  <si>
    <t>Ignite</t>
  </si>
  <si>
    <t>Kingdom</t>
  </si>
  <si>
    <t>Morex</t>
  </si>
  <si>
    <t>Nebula XL</t>
  </si>
  <si>
    <t>Opera</t>
  </si>
  <si>
    <t>Opus</t>
  </si>
  <si>
    <t>Osiris P</t>
  </si>
  <si>
    <t>Pexan</t>
  </si>
  <si>
    <t>Swing Gold</t>
  </si>
  <si>
    <t>Tracker</t>
  </si>
  <si>
    <t>Vortex</t>
  </si>
  <si>
    <t>Whistle</t>
  </si>
  <si>
    <t>Perseus</t>
  </si>
  <si>
    <t xml:space="preserve">Changes to viving peas PHI and restrictions/warnings section. 'Exclamation mark' hazard symbol added to classification. MAPP number unchanged. </t>
  </si>
  <si>
    <t>Tanaris</t>
  </si>
  <si>
    <t>N/A</t>
  </si>
  <si>
    <t xml:space="preserve">Sell out period for label containing OSR only. Sugar beet now approved on label therefore after 30 April 2020 product label should include both OSR and sugar beet crops. No change in MAPP number. </t>
  </si>
  <si>
    <t>Topkat</t>
  </si>
  <si>
    <t>PDM 330 EC</t>
  </si>
  <si>
    <t>31/01/2020</t>
  </si>
  <si>
    <t>Blazer M</t>
  </si>
  <si>
    <t>Fastnet</t>
  </si>
  <si>
    <t>CleanCrop Stomp</t>
  </si>
  <si>
    <t>Ice</t>
  </si>
  <si>
    <t>Fendona 6 SC</t>
  </si>
  <si>
    <t>12 Jan 2020</t>
  </si>
  <si>
    <t>Replaced by UK-2019-1213-0001 at product renewal (use restricted to indoor poultry houses)</t>
  </si>
  <si>
    <t>Littac</t>
  </si>
  <si>
    <t>Replaced by UK-2019-1212-0002 at product renewal (use restricted to indoor poultry houses)</t>
  </si>
  <si>
    <t>Fendona 1.5 SC</t>
  </si>
  <si>
    <t>Replaced by UK-2019-1212-0001 at product renewal (use restricted to indoor poultry houses)</t>
  </si>
  <si>
    <t>Impuls</t>
  </si>
  <si>
    <t>31/12/2019</t>
  </si>
  <si>
    <t>Divexo</t>
  </si>
  <si>
    <t>17937 and 18632</t>
  </si>
  <si>
    <t>Chlorothalonil not renewed</t>
  </si>
  <si>
    <t>Asana</t>
  </si>
  <si>
    <t>Fenpropimorph not supported at renewal</t>
  </si>
  <si>
    <t>Capalo</t>
  </si>
  <si>
    <t>Stiletto</t>
  </si>
  <si>
    <t>Corbel</t>
  </si>
  <si>
    <t>Diamant</t>
  </si>
  <si>
    <t>Eclipse</t>
  </si>
  <si>
    <t>Jenton</t>
  </si>
  <si>
    <t>Mantra</t>
  </si>
  <si>
    <t>Opus Team</t>
  </si>
  <si>
    <r>
      <t xml:space="preserve">No MAPP number change. Revocation dates refer only to product </t>
    </r>
    <r>
      <rPr>
        <u/>
        <sz val="10"/>
        <rFont val="Arial"/>
        <family val="2"/>
      </rPr>
      <t>without</t>
    </r>
    <r>
      <rPr>
        <sz val="10"/>
        <rFont val="Arial"/>
        <family val="2"/>
      </rPr>
      <t xml:space="preserve"> the following phrase in the Important Information box, "To protect groundwater for use on broccoli/calabrese, Brussels sprout, cabbage, cauliflower and lettuce the maximum total dose of difenoconazole must not exceed 250 g per hectare per year.".</t>
    </r>
  </si>
  <si>
    <t>Pyramin DF</t>
  </si>
  <si>
    <t>Chloridazon not supported at renewal.</t>
  </si>
  <si>
    <t>Fiesta T</t>
  </si>
  <si>
    <t>Meteor</t>
  </si>
  <si>
    <t>Imazaquin not supported at renewal.</t>
  </si>
  <si>
    <t>Upright</t>
  </si>
  <si>
    <t>00578</t>
  </si>
  <si>
    <t>Replace by Corbel MAPP 18904 following product renewal</t>
  </si>
  <si>
    <t>Neoorexa Pasta Bait</t>
  </si>
  <si>
    <t>UK-2012-0365</t>
  </si>
  <si>
    <t>Replaced by UK-2012-0365 at product renewal.</t>
  </si>
  <si>
    <t>Maccani</t>
  </si>
  <si>
    <t xml:space="preserve">Replaced by Maccani MAPP 18546 following re-registration. </t>
  </si>
  <si>
    <t>Sienna</t>
  </si>
  <si>
    <t>31/12/2018</t>
  </si>
  <si>
    <t>Galivor</t>
  </si>
  <si>
    <t>Basagran SG</t>
  </si>
  <si>
    <t>08360</t>
  </si>
  <si>
    <t>Revocation of label with 1440 g ai/ha rate (1.65 kg product/ha). No MAPP no. change.</t>
  </si>
  <si>
    <t>Laser</t>
  </si>
  <si>
    <t>Brussells sprouts, cabbage and parsnip added to label. No change to MAPP number. Previous label be phased out according to the dates shown.</t>
  </si>
  <si>
    <t>Neosorexa Bait Blocks</t>
  </si>
  <si>
    <t>UK-2012-0360</t>
  </si>
  <si>
    <t>Replaced by UK-2012-0360 at product renewal.</t>
  </si>
  <si>
    <t>Storm Secure</t>
  </si>
  <si>
    <t>UK-2015-0850</t>
  </si>
  <si>
    <t>Replaced by UK-2012-0850 at product renewal.</t>
  </si>
  <si>
    <t>Ratak Cut Wheat</t>
  </si>
  <si>
    <t>UK-2012-0313</t>
  </si>
  <si>
    <t>Replaced by UK-2012-0313 at product renewal.</t>
  </si>
  <si>
    <t>Neosorexa Gold</t>
  </si>
  <si>
    <t>UK-2012-0304</t>
  </si>
  <si>
    <t>Replaced by UK-2012--0304 following product renewal.</t>
  </si>
  <si>
    <t>Neosorexa Gold Ratpacks</t>
  </si>
  <si>
    <t>UK-2012-0306</t>
  </si>
  <si>
    <t>Replaced by UK-2012--0304-0001 following product renewal.</t>
  </si>
  <si>
    <t>Neokil</t>
  </si>
  <si>
    <t>UK-2012-0298</t>
  </si>
  <si>
    <t>Replaced by UK-2012-0298 following product renewal.</t>
  </si>
  <si>
    <t>Difenag</t>
  </si>
  <si>
    <t>UK-2012-0497</t>
  </si>
  <si>
    <t>Replaced by UK-2012--0298-0001 following product renewal.</t>
  </si>
  <si>
    <t>Sorexa D</t>
  </si>
  <si>
    <t>UK-2012-0319</t>
  </si>
  <si>
    <t>Replaced by UK-2012-0319 at product renewal.</t>
  </si>
  <si>
    <t>Sorexa D Mouse Killer</t>
  </si>
  <si>
    <t>UK-2012-0321</t>
  </si>
  <si>
    <t>Replaced by UK-2012-0319-0001 at product renewal.</t>
  </si>
  <si>
    <t>Sakarat D</t>
  </si>
  <si>
    <t>UK-2012-0301</t>
  </si>
  <si>
    <t>Replaced by UK-2012-0298-0002 following product renewal.</t>
  </si>
  <si>
    <t>Nirvana</t>
  </si>
  <si>
    <t xml:space="preserve">Historic MAPP number no longer in use. No change to Nirvana MAPP 14256 which continues to be approved. </t>
  </si>
  <si>
    <t>Replaced by Masai (MAPP 18287) following re-registration.</t>
  </si>
  <si>
    <t>Compass</t>
  </si>
  <si>
    <t>Phase out due to non-renewal of iprodione.</t>
  </si>
  <si>
    <t>Rovral AquaFlo</t>
  </si>
  <si>
    <t>Rovral WG</t>
  </si>
  <si>
    <t>Takron</t>
  </si>
  <si>
    <t>Product phased out.</t>
  </si>
  <si>
    <t xml:space="preserve">Storm </t>
  </si>
  <si>
    <t>UK-2015-0853</t>
  </si>
  <si>
    <t>Storm Pasta</t>
  </si>
  <si>
    <t>UK-2015-0852</t>
  </si>
  <si>
    <t>Sorexa Gel</t>
  </si>
  <si>
    <t>UK-2012-0364</t>
  </si>
  <si>
    <t>Rentokil Mouse &amp; Rat Killer Pasta Bait</t>
  </si>
  <si>
    <t>UK-2012-0595</t>
  </si>
  <si>
    <t>Ratak</t>
  </si>
  <si>
    <t>UK-2012-0317</t>
  </si>
  <si>
    <t>Neosorexa Block in a Box</t>
  </si>
  <si>
    <t>UK-2012-0361</t>
  </si>
  <si>
    <t>Neokil Bait Bags</t>
  </si>
  <si>
    <t>UK-2012-0299</t>
  </si>
  <si>
    <t>Advanced Formula Rat Killer</t>
  </si>
  <si>
    <t>UK-2012-0315</t>
  </si>
  <si>
    <t>Advacned Formula Rat &amp; Mouse Killer</t>
  </si>
  <si>
    <t>UK-2012-0305</t>
  </si>
  <si>
    <t>Advanced Formula Mouse Killer</t>
  </si>
  <si>
    <t>UK-2012-0323</t>
  </si>
  <si>
    <t>Advanced Formula Mouse Killer Bait Station</t>
  </si>
  <si>
    <t>UK-2012-0362</t>
  </si>
  <si>
    <t>Delan Pro</t>
  </si>
  <si>
    <t>Revocation of label with cider apple and perry pear restriction, which has now been removed. No change to MAPP number.</t>
  </si>
  <si>
    <t>Nimbus CS</t>
  </si>
  <si>
    <t>27-May 2017</t>
  </si>
  <si>
    <t>Requirement for new Environmental Protection phrase to be added to the label to protect non-target plants. No MAPP no. change.</t>
  </si>
  <si>
    <t>Goliath Gel</t>
  </si>
  <si>
    <t>Replaced by Goliath Gel (UK-2016-1029-001) following re-registration.</t>
  </si>
  <si>
    <t>Formidor</t>
  </si>
  <si>
    <t>Replaced by Formidor (UK-2016-1030-001) following re-registration.</t>
  </si>
  <si>
    <t xml:space="preserve">Replaced by approval which inlcudes maize on-label. No change to MAPP number. </t>
  </si>
  <si>
    <t>Sporgon 50 WP</t>
  </si>
  <si>
    <t>08802</t>
  </si>
  <si>
    <t>Replaced by Sporgon 50 WP (MAPP 17700) following re-registration.</t>
  </si>
  <si>
    <t>Cyclade</t>
  </si>
  <si>
    <t>Portfolio rationalisation.</t>
  </si>
  <si>
    <t>Stroby WG</t>
  </si>
  <si>
    <t>08653</t>
  </si>
  <si>
    <t>Replaced by Stroby WG (MAPP 17316) following re-registration.</t>
  </si>
  <si>
    <t>Sportak 45 EW</t>
  </si>
  <si>
    <t xml:space="preserve">Revocation of authorisation. </t>
  </si>
  <si>
    <t>Kinto</t>
  </si>
  <si>
    <t>Revocation of authorisation. Last use date refers to last application to seed.</t>
  </si>
  <si>
    <t>Replaced by Laser (MAPP 17339) following re-registration.</t>
  </si>
  <si>
    <t>Imtrex</t>
  </si>
  <si>
    <t>Replaced by Imtrex (MAPP 17108) following re-registration.</t>
  </si>
  <si>
    <t>Replaced by Adexar (MAPP 17109) following re-registration.</t>
  </si>
  <si>
    <t>Replaced by Pexan (MAPP 17110) following re-registration.</t>
  </si>
  <si>
    <t>Replaced by Ceriax (MAPP 17111) following re-registration.</t>
  </si>
  <si>
    <t>Replaced by Vortex (MAPP 17112) following re-registration.</t>
  </si>
  <si>
    <t>Librax</t>
  </si>
  <si>
    <t>Replaced by Librax (MAPP 17107) following re-registration.</t>
  </si>
  <si>
    <t xml:space="preserve">Replaced by Fiesta T (MAPP 17153) following re-registration. </t>
  </si>
  <si>
    <t>Octave</t>
  </si>
  <si>
    <t>Not supported at re-registration.</t>
  </si>
  <si>
    <t>Poraz</t>
  </si>
  <si>
    <t>Prelude 20 LF</t>
  </si>
  <si>
    <t>11904 &amp; 04371</t>
  </si>
  <si>
    <t>Sportak 45 HF</t>
  </si>
  <si>
    <t>Jockey</t>
  </si>
  <si>
    <t>Epona</t>
  </si>
  <si>
    <t>Ennobe</t>
  </si>
  <si>
    <t>Regalis</t>
  </si>
  <si>
    <t>31/12/2015</t>
  </si>
  <si>
    <t>Replaced by Regalis Plus (MAPP 16485)</t>
  </si>
  <si>
    <t>Dithianon WG</t>
  </si>
  <si>
    <t>Replaced by Dithianon WG (MAPP 17018) following re-registration.</t>
  </si>
  <si>
    <t>Replaced by Compass (MAPP 16801) following re-registration</t>
  </si>
  <si>
    <t>Replaced by Meteor (MAPP 16800) following re-registration</t>
  </si>
  <si>
    <t>Aramo</t>
  </si>
  <si>
    <t>Withdrawal of unsupported active substance</t>
  </si>
  <si>
    <t>Replaced by Alert (MAPP 16785) following re-registration</t>
  </si>
  <si>
    <t>Replaced by Contest (MAPP 16764) following re-registration</t>
  </si>
  <si>
    <t xml:space="preserve">Fastac  </t>
  </si>
  <si>
    <t>Replaced by Fastac (MAPP 16761) following re-registration</t>
  </si>
  <si>
    <t>Comet 200</t>
  </si>
  <si>
    <t>Katamaran Turbo</t>
  </si>
  <si>
    <t>Replaced by Katamaran Turbo (MAPP 16921) following re-registration</t>
  </si>
  <si>
    <t>3C Chlormequat 750</t>
  </si>
  <si>
    <t>Replaced by 3C Chlormequat 750 (MAPP 16690) following re-registration</t>
  </si>
  <si>
    <t>Elk</t>
  </si>
  <si>
    <t xml:space="preserve">Replaced by Elk (MAPP 16920) following re-registration </t>
  </si>
  <si>
    <t xml:space="preserve">Boomerang </t>
  </si>
  <si>
    <t>31 July 2015</t>
  </si>
  <si>
    <t>Revocation, no further sales planned</t>
  </si>
  <si>
    <t>Shadow</t>
  </si>
  <si>
    <t>Replaced by Shadow (MAPP 16804) following re-registration</t>
  </si>
  <si>
    <t>Muntjac</t>
  </si>
  <si>
    <t>Replaced by Muntjac (MAPP 16893) following re-registration</t>
  </si>
  <si>
    <t>Novall</t>
  </si>
  <si>
    <t>Oryx</t>
  </si>
  <si>
    <t>Replaced by Upright (MAPP 16884) following re-registration</t>
  </si>
  <si>
    <t>03438</t>
  </si>
  <si>
    <t>Replaced by Pyramin DF (MAPP 16768) following re-registration</t>
  </si>
  <si>
    <t>Replaced by Takron (MAPP 16769) following re-registration</t>
  </si>
  <si>
    <t>Katamaran</t>
  </si>
  <si>
    <t>Replaced by Katamaran (MAPP 16766) following re-registration</t>
  </si>
  <si>
    <t>Springbok</t>
  </si>
  <si>
    <t>Replaced by Springbok (MAPP 16786) following re-registration</t>
  </si>
  <si>
    <t>Dithianon Flowable</t>
  </si>
  <si>
    <t>Product not supported at re-registration</t>
  </si>
  <si>
    <t>Terpal</t>
  </si>
  <si>
    <t>02103</t>
  </si>
  <si>
    <t>Replaced by Terpal (MAPP 16463) following re-registration</t>
  </si>
  <si>
    <t>Serenade ASO</t>
  </si>
  <si>
    <t>Revocation of BASF authorisation.</t>
  </si>
  <si>
    <t>Fastac Dry</t>
  </si>
  <si>
    <t>Withdrawal of unsupported product</t>
  </si>
  <si>
    <t>Medax Top</t>
  </si>
  <si>
    <t>Replaced by Medax Top (MAPP 16574) following re-registration</t>
  </si>
  <si>
    <t>Replaced by Butisan S (MAPP 16569) following re-registration</t>
  </si>
  <si>
    <t>Canopy</t>
  </si>
  <si>
    <t>Replaced by Canopy (MAPP 16314) following re-registration</t>
  </si>
  <si>
    <t>Replaced by Nimbus CS (MAPP 16573) following re-registration</t>
  </si>
  <si>
    <t>Replaced by Envoy (MAPP 16297) following re-registration</t>
  </si>
  <si>
    <t>Replaced by Gemstone (MAPP 16298) following re-registration</t>
  </si>
  <si>
    <t>Replace by Ibex (MAPP 16457) following re-regsitration</t>
  </si>
  <si>
    <t>Replaced by Opera (MAPP 16420) following re-registration</t>
  </si>
  <si>
    <t>Walabi</t>
  </si>
  <si>
    <t>3C Chlormequat 720</t>
  </si>
  <si>
    <t>New 5C Cycocel</t>
  </si>
  <si>
    <t>01482</t>
  </si>
  <si>
    <t>Stronghold</t>
  </si>
  <si>
    <t>09134</t>
  </si>
  <si>
    <t>08958</t>
  </si>
  <si>
    <t>Replaced by Cyclade (MAPP 16350) following re-registration</t>
  </si>
  <si>
    <t>Masai G</t>
  </si>
  <si>
    <t xml:space="preserve">Revocation of 2010 label with "every third year" restriction. No change in MAPP. </t>
  </si>
  <si>
    <t>Cleranda</t>
  </si>
  <si>
    <t>New R43 classification. No change in MAPP number. Label without R43 revoked to this timeline.</t>
  </si>
  <si>
    <t>Decabane</t>
  </si>
  <si>
    <t>Product replaced by Diablo.</t>
  </si>
  <si>
    <t>Jockey F</t>
  </si>
  <si>
    <t>All uses</t>
  </si>
  <si>
    <t>New Jockey Solo name/label to be used</t>
  </si>
  <si>
    <t>Magnum</t>
  </si>
  <si>
    <t>Pyramin FL</t>
  </si>
  <si>
    <t>Vixen</t>
  </si>
  <si>
    <t>Revocation date for old formulation BAS 700 00H (replaced with BAS 700 03H). No change in MAPP.</t>
  </si>
  <si>
    <t>AC 900 001</t>
  </si>
  <si>
    <t xml:space="preserve">All uses </t>
  </si>
  <si>
    <t>Existing approval revoked at re-registration, new MAPP No. not assigned. New label includes Durum wheat.</t>
  </si>
  <si>
    <t>Use on potatoes</t>
  </si>
  <si>
    <t>Potatoes revoked as could not support data requirement</t>
  </si>
  <si>
    <t>Dimethoate 40</t>
  </si>
  <si>
    <t>Shooter</t>
  </si>
  <si>
    <t>Replaced by Shooter with 4 l/ha rate</t>
  </si>
  <si>
    <t>All Uses</t>
  </si>
  <si>
    <t>Ice as BAS 706 01H (no change to MAPP No. when BAS 706 02H approved</t>
  </si>
  <si>
    <t>Trooper</t>
  </si>
  <si>
    <t>Trooper as BAS 706 01H (no change to MAPP No. when BAS 706 02H approved</t>
  </si>
  <si>
    <t>Crystal</t>
  </si>
  <si>
    <t>Crystal as BAS 706 01H (no change to MAPP No. when BAS 706 02H approved</t>
  </si>
  <si>
    <t>Acumen</t>
  </si>
  <si>
    <t>00028</t>
  </si>
  <si>
    <t>Pulsar</t>
  </si>
  <si>
    <t>04002</t>
  </si>
  <si>
    <t>Trifolex-Tra</t>
  </si>
  <si>
    <t xml:space="preserve">DSD not met as new formulation approved with later DSD date. </t>
  </si>
  <si>
    <t>Bellis</t>
  </si>
  <si>
    <t>Revocation of existing label at re-registration. No change to MAPP No.</t>
  </si>
  <si>
    <t>Signum</t>
  </si>
  <si>
    <t>Filan</t>
  </si>
  <si>
    <t>Robust</t>
  </si>
  <si>
    <t>Did not meet DSD as unsupported product</t>
  </si>
  <si>
    <t>Vi-Nil</t>
  </si>
  <si>
    <t>11077+13056</t>
  </si>
  <si>
    <t>Failure to comply with step 1 of re-reg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</si>
</sst>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d\-mmm\-yy"/>
    <numFmt numFmtId="166" formatCode="d\-mmm\-yyyy"/>
    <numFmt numFmtId="167" formatCode="[$-809]dd\ mmmm\ yyyy;@"/>
    <numFmt numFmtId="168" formatCode="dd\-mm\-yyyy"/>
    <numFmt numFmtId="169" formatCode="dd/mm/yy;@"/>
  </numFmts>
  <fonts count="5" x14ac:knownFonts="1">
    <font>
      <sz val="10"/>
      <name val="Arial"/>
    </font>
    <font>
      <b/>
      <sz val="12"/>
      <name val="Arial"/>
      <family val="2"/>
    </font>
    <font>
      <b/>
      <sz val="10"/>
      <name val="Arial"/>
      <family val="2"/>
    </font>
    <font>
      <sz val="10"/>
      <name val="Arial"/>
      <family val="2"/>
    </font>
    <font>
      <u/>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17" fontId="0" fillId="0" borderId="0"/>
    <xf numFmtId="17" fontId="3" fillId="0" borderId="0"/>
  </cellStyleXfs>
  <cellXfs count="72">
    <xf numFmtId="17" fontId="0" fillId="0" borderId="0" xfId="0"/>
    <xf numFmtId="17" fontId="1" fillId="0" borderId="0" xfId="0" applyFont="1" applyAlignment="1">
      <alignment vertical="center"/>
    </xf>
    <xf numFmtId="0" fontId="1"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7" fontId="0" fillId="0" borderId="0" xfId="0" applyAlignment="1">
      <alignment horizontal="center" vertical="center"/>
    </xf>
    <xf numFmtId="17" fontId="0" fillId="0" borderId="0" xfId="0" applyAlignment="1">
      <alignment horizontal="left" vertical="center"/>
    </xf>
    <xf numFmtId="17" fontId="0" fillId="0" borderId="0" xfId="0" applyAlignment="1">
      <alignment vertical="center"/>
    </xf>
    <xf numFmtId="164" fontId="3" fillId="0" borderId="0" xfId="0" applyNumberFormat="1" applyFont="1" applyAlignment="1">
      <alignment horizontal="left" vertical="center" wrapText="1"/>
    </xf>
    <xf numFmtId="17" fontId="1" fillId="0" borderId="0" xfId="0" applyFont="1" applyAlignment="1">
      <alignment horizontal="center" vertical="center"/>
    </xf>
    <xf numFmtId="166" fontId="0" fillId="0" borderId="0" xfId="0" applyNumberFormat="1" applyAlignment="1">
      <alignment horizontal="center" vertical="center"/>
    </xf>
    <xf numFmtId="17" fontId="2" fillId="0" borderId="1" xfId="0" applyFont="1" applyBorder="1" applyAlignment="1">
      <alignment vertical="center"/>
    </xf>
    <xf numFmtId="0" fontId="2" fillId="0" borderId="1" xfId="0" applyNumberFormat="1" applyFont="1" applyBorder="1" applyAlignment="1">
      <alignment horizontal="center" vertical="center" wrapText="1"/>
    </xf>
    <xf numFmtId="17" fontId="2" fillId="0" borderId="2"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17" fontId="2" fillId="0" borderId="1" xfId="0" applyFont="1" applyBorder="1" applyAlignment="1">
      <alignment horizontal="center" vertical="center" wrapText="1"/>
    </xf>
    <xf numFmtId="17" fontId="2" fillId="0" borderId="1" xfId="0" applyFont="1" applyBorder="1" applyAlignment="1">
      <alignment horizontal="left" vertical="center" wrapText="1"/>
    </xf>
    <xf numFmtId="17" fontId="3" fillId="0" borderId="1" xfId="0" applyFont="1" applyBorder="1" applyAlignment="1">
      <alignment vertical="center"/>
    </xf>
    <xf numFmtId="0" fontId="3" fillId="0" borderId="1" xfId="0" applyNumberFormat="1" applyFont="1" applyBorder="1" applyAlignment="1">
      <alignment horizontal="center" vertical="center" wrapText="1"/>
    </xf>
    <xf numFmtId="17" fontId="3" fillId="0" borderId="5" xfId="0" applyFont="1" applyBorder="1" applyAlignment="1">
      <alignment horizontal="center" vertical="center" wrapText="1"/>
    </xf>
    <xf numFmtId="49"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7" fontId="2" fillId="0" borderId="5" xfId="0" applyFont="1" applyBorder="1" applyAlignment="1">
      <alignment horizontal="center" vertical="center" wrapText="1"/>
    </xf>
    <xf numFmtId="17" fontId="3" fillId="0" borderId="1" xfId="0" applyFont="1" applyBorder="1" applyAlignment="1">
      <alignment horizontal="center" vertical="center"/>
    </xf>
    <xf numFmtId="17" fontId="3" fillId="2" borderId="1" xfId="0" applyFont="1" applyFill="1" applyBorder="1" applyAlignment="1">
      <alignment vertical="center"/>
    </xf>
    <xf numFmtId="0" fontId="3" fillId="2" borderId="1" xfId="0" applyNumberFormat="1" applyFont="1" applyFill="1" applyBorder="1" applyAlignment="1">
      <alignment horizontal="center" vertical="center" wrapText="1"/>
    </xf>
    <xf numFmtId="17" fontId="3" fillId="2" borderId="5" xfId="0" applyFont="1" applyFill="1" applyBorder="1" applyAlignment="1">
      <alignment horizontal="center" vertical="center" wrapText="1"/>
    </xf>
    <xf numFmtId="15" fontId="3" fillId="2" borderId="5" xfId="0" applyNumberFormat="1" applyFont="1" applyFill="1" applyBorder="1" applyAlignment="1">
      <alignment horizontal="center" vertical="center" wrapText="1"/>
    </xf>
    <xf numFmtId="17" fontId="3" fillId="2" borderId="1" xfId="0" applyFont="1" applyFill="1" applyBorder="1" applyAlignment="1">
      <alignment horizontal="center" vertical="center"/>
    </xf>
    <xf numFmtId="17" fontId="3" fillId="2" borderId="1" xfId="0"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7" fontId="3" fillId="0" borderId="1" xfId="0" applyFont="1" applyBorder="1" applyAlignment="1">
      <alignment vertical="center"/>
    </xf>
    <xf numFmtId="0" fontId="3" fillId="0" borderId="1"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7" fontId="3" fillId="0" borderId="1" xfId="0" applyFont="1" applyBorder="1" applyAlignment="1">
      <alignment horizontal="center" vertical="center"/>
    </xf>
    <xf numFmtId="17" fontId="3" fillId="0" borderId="1" xfId="0" quotePrefix="1" applyFont="1" applyBorder="1" applyAlignment="1">
      <alignment horizontal="left" vertical="center" wrapText="1"/>
    </xf>
    <xf numFmtId="167" fontId="3" fillId="0" borderId="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15" fontId="3" fillId="0" borderId="5" xfId="0" applyNumberFormat="1" applyFont="1" applyBorder="1" applyAlignment="1">
      <alignment horizontal="center" vertical="center" wrapText="1"/>
    </xf>
    <xf numFmtId="17" fontId="3" fillId="0" borderId="0" xfId="0" applyFont="1" applyAlignment="1">
      <alignment vertical="center"/>
    </xf>
    <xf numFmtId="17" fontId="3" fillId="0" borderId="1" xfId="0" applyFont="1" applyBorder="1" applyAlignment="1">
      <alignment horizontal="left" vertical="center" wrapText="1"/>
    </xf>
    <xf numFmtId="168" fontId="3" fillId="0" borderId="5" xfId="0" applyNumberFormat="1" applyFont="1" applyBorder="1" applyAlignment="1">
      <alignment horizontal="center" vertical="center" wrapText="1"/>
    </xf>
    <xf numFmtId="17" fontId="3" fillId="0" borderId="5" xfId="0" applyFont="1" applyBorder="1" applyAlignment="1">
      <alignment horizontal="center" vertical="center" wrapText="1"/>
    </xf>
    <xf numFmtId="17" fontId="0" fillId="0" borderId="1" xfId="0" applyBorder="1" applyAlignment="1">
      <alignment vertical="center"/>
    </xf>
    <xf numFmtId="0"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17" fontId="3" fillId="0" borderId="1" xfId="0" applyFont="1" applyBorder="1" applyAlignment="1">
      <alignment horizontal="left" vertical="center"/>
    </xf>
    <xf numFmtId="164" fontId="3" fillId="0" borderId="1" xfId="0" applyNumberFormat="1" applyFont="1" applyBorder="1" applyAlignment="1">
      <alignment horizontal="center" vertical="center" wrapText="1"/>
    </xf>
    <xf numFmtId="164" fontId="3" fillId="0" borderId="1" xfId="1" quotePrefix="1" applyNumberFormat="1" applyBorder="1" applyAlignment="1">
      <alignment horizontal="center" vertical="center" wrapText="1"/>
    </xf>
    <xf numFmtId="17" fontId="3" fillId="0" borderId="1" xfId="0" applyFont="1" applyBorder="1" applyAlignment="1">
      <alignment vertical="top"/>
    </xf>
    <xf numFmtId="0" fontId="3" fillId="0" borderId="1" xfId="0" applyNumberFormat="1" applyFont="1" applyBorder="1" applyAlignment="1">
      <alignment horizontal="center" vertical="top" wrapText="1"/>
    </xf>
    <xf numFmtId="17" fontId="3" fillId="0" borderId="1" xfId="0" applyFont="1" applyBorder="1" applyAlignment="1">
      <alignment horizontal="center" vertical="top"/>
    </xf>
    <xf numFmtId="17" fontId="3" fillId="0" borderId="1" xfId="0" applyFont="1" applyBorder="1" applyAlignment="1">
      <alignment horizontal="left" vertical="top" wrapText="1"/>
    </xf>
    <xf numFmtId="164" fontId="3" fillId="0" borderId="1" xfId="1" applyNumberFormat="1" applyBorder="1" applyAlignment="1">
      <alignment horizontal="center" vertical="center" wrapText="1"/>
    </xf>
    <xf numFmtId="17" fontId="3" fillId="0" borderId="1" xfId="1" applyBorder="1" applyAlignment="1">
      <alignment horizontal="left" vertical="center"/>
    </xf>
    <xf numFmtId="0" fontId="3" fillId="0" borderId="1" xfId="1" applyNumberFormat="1" applyBorder="1" applyAlignment="1">
      <alignment horizontal="center" vertical="center" wrapText="1"/>
    </xf>
    <xf numFmtId="17" fontId="3" fillId="0" borderId="1" xfId="1" applyBorder="1" applyAlignment="1">
      <alignment horizontal="center" vertical="center"/>
    </xf>
    <xf numFmtId="17" fontId="3" fillId="0" borderId="1" xfId="1" applyBorder="1" applyAlignment="1">
      <alignment horizontal="left" vertical="center" wrapText="1"/>
    </xf>
    <xf numFmtId="0" fontId="3" fillId="0" borderId="1" xfId="0" applyNumberFormat="1" applyFont="1" applyBorder="1" applyAlignment="1">
      <alignment horizontal="center" vertical="center"/>
    </xf>
    <xf numFmtId="17" fontId="3" fillId="0" borderId="6" xfId="0" applyFont="1" applyBorder="1" applyAlignment="1">
      <alignment horizontal="left" vertical="center"/>
    </xf>
    <xf numFmtId="0" fontId="3" fillId="0" borderId="0" xfId="0" quotePrefix="1" applyNumberFormat="1" applyFont="1" applyAlignment="1">
      <alignment horizontal="center" vertical="center" wrapText="1"/>
    </xf>
    <xf numFmtId="164" fontId="3" fillId="0" borderId="1" xfId="0" quotePrefix="1" applyNumberFormat="1" applyFont="1" applyBorder="1" applyAlignment="1">
      <alignment horizontal="center" vertical="center" wrapText="1"/>
    </xf>
    <xf numFmtId="167" fontId="3" fillId="0" borderId="1" xfId="0" applyNumberFormat="1" applyFont="1" applyBorder="1" applyAlignment="1">
      <alignment horizontal="center" vertical="center"/>
    </xf>
    <xf numFmtId="17" fontId="3" fillId="2" borderId="1" xfId="0" applyFont="1" applyFill="1" applyBorder="1" applyAlignment="1">
      <alignment horizontal="left" vertical="center"/>
    </xf>
    <xf numFmtId="164" fontId="3" fillId="2" borderId="1" xfId="0" applyNumberFormat="1" applyFont="1" applyFill="1" applyBorder="1" applyAlignment="1">
      <alignment horizontal="center" vertical="center" wrapText="1"/>
    </xf>
    <xf numFmtId="17" fontId="3" fillId="2" borderId="0" xfId="0" applyFont="1" applyFill="1" applyAlignment="1">
      <alignment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3"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cellXfs>
  <cellStyles count="2">
    <cellStyle name="Normal" xfId="0" builtinId="0"/>
    <cellStyle name="Normal 4" xfId="1" xr:uid="{63ED88D4-FA28-4757-8233-7AC95C7BAD3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4114800</xdr:colOff>
      <xdr:row>0</xdr:row>
      <xdr:rowOff>0</xdr:rowOff>
    </xdr:from>
    <xdr:to>
      <xdr:col>8</xdr:col>
      <xdr:colOff>0</xdr:colOff>
      <xdr:row>2</xdr:row>
      <xdr:rowOff>209550</xdr:rowOff>
    </xdr:to>
    <xdr:pic>
      <xdr:nvPicPr>
        <xdr:cNvPr id="2" name="Picture 1">
          <a:extLst>
            <a:ext uri="{FF2B5EF4-FFF2-40B4-BE49-F238E27FC236}">
              <a16:creationId xmlns:a16="http://schemas.microsoft.com/office/drawing/2014/main" id="{9CDA2BFF-239A-40AF-9634-D732EF1667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0" y="0"/>
          <a:ext cx="1524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69E3-1DA8-405A-8C32-240CC1ED6962}">
  <sheetPr>
    <pageSetUpPr fitToPage="1"/>
  </sheetPr>
  <dimension ref="A1:H264"/>
  <sheetViews>
    <sheetView tabSelected="1" zoomScale="90" zoomScaleNormal="90" workbookViewId="0">
      <pane ySplit="5" topLeftCell="A6" activePane="bottomLeft" state="frozen"/>
      <selection pane="bottomLeft" activeCell="D20" sqref="D20"/>
    </sheetView>
  </sheetViews>
  <sheetFormatPr defaultRowHeight="21" customHeight="1" x14ac:dyDescent="0.2"/>
  <cols>
    <col min="1" max="1" width="19.42578125" style="7" customWidth="1"/>
    <col min="2" max="2" width="16.85546875" style="68" customWidth="1"/>
    <col min="3" max="3" width="17.85546875" style="5" customWidth="1"/>
    <col min="4" max="4" width="21.140625" style="68" customWidth="1"/>
    <col min="5" max="6" width="21.28515625" style="68" customWidth="1"/>
    <col min="7" max="7" width="14.7109375" style="5" customWidth="1"/>
    <col min="8" max="8" width="84.5703125" style="6" customWidth="1"/>
    <col min="9" max="256" width="9.140625" style="7"/>
    <col min="257" max="257" width="19.42578125" style="7" customWidth="1"/>
    <col min="258" max="258" width="16.85546875" style="7" customWidth="1"/>
    <col min="259" max="259" width="17.85546875" style="7" customWidth="1"/>
    <col min="260" max="260" width="21.140625" style="7" customWidth="1"/>
    <col min="261" max="262" width="21.28515625" style="7" customWidth="1"/>
    <col min="263" max="263" width="14.7109375" style="7" customWidth="1"/>
    <col min="264" max="264" width="84.5703125" style="7" customWidth="1"/>
    <col min="265" max="512" width="9.140625" style="7"/>
    <col min="513" max="513" width="19.42578125" style="7" customWidth="1"/>
    <col min="514" max="514" width="16.85546875" style="7" customWidth="1"/>
    <col min="515" max="515" width="17.85546875" style="7" customWidth="1"/>
    <col min="516" max="516" width="21.140625" style="7" customWidth="1"/>
    <col min="517" max="518" width="21.28515625" style="7" customWidth="1"/>
    <col min="519" max="519" width="14.7109375" style="7" customWidth="1"/>
    <col min="520" max="520" width="84.5703125" style="7" customWidth="1"/>
    <col min="521" max="768" width="9.140625" style="7"/>
    <col min="769" max="769" width="19.42578125" style="7" customWidth="1"/>
    <col min="770" max="770" width="16.85546875" style="7" customWidth="1"/>
    <col min="771" max="771" width="17.85546875" style="7" customWidth="1"/>
    <col min="772" max="772" width="21.140625" style="7" customWidth="1"/>
    <col min="773" max="774" width="21.28515625" style="7" customWidth="1"/>
    <col min="775" max="775" width="14.7109375" style="7" customWidth="1"/>
    <col min="776" max="776" width="84.5703125" style="7" customWidth="1"/>
    <col min="777" max="1024" width="9.140625" style="7"/>
    <col min="1025" max="1025" width="19.42578125" style="7" customWidth="1"/>
    <col min="1026" max="1026" width="16.85546875" style="7" customWidth="1"/>
    <col min="1027" max="1027" width="17.85546875" style="7" customWidth="1"/>
    <col min="1028" max="1028" width="21.140625" style="7" customWidth="1"/>
    <col min="1029" max="1030" width="21.28515625" style="7" customWidth="1"/>
    <col min="1031" max="1031" width="14.7109375" style="7" customWidth="1"/>
    <col min="1032" max="1032" width="84.5703125" style="7" customWidth="1"/>
    <col min="1033" max="1280" width="9.140625" style="7"/>
    <col min="1281" max="1281" width="19.42578125" style="7" customWidth="1"/>
    <col min="1282" max="1282" width="16.85546875" style="7" customWidth="1"/>
    <col min="1283" max="1283" width="17.85546875" style="7" customWidth="1"/>
    <col min="1284" max="1284" width="21.140625" style="7" customWidth="1"/>
    <col min="1285" max="1286" width="21.28515625" style="7" customWidth="1"/>
    <col min="1287" max="1287" width="14.7109375" style="7" customWidth="1"/>
    <col min="1288" max="1288" width="84.5703125" style="7" customWidth="1"/>
    <col min="1289" max="1536" width="9.140625" style="7"/>
    <col min="1537" max="1537" width="19.42578125" style="7" customWidth="1"/>
    <col min="1538" max="1538" width="16.85546875" style="7" customWidth="1"/>
    <col min="1539" max="1539" width="17.85546875" style="7" customWidth="1"/>
    <col min="1540" max="1540" width="21.140625" style="7" customWidth="1"/>
    <col min="1541" max="1542" width="21.28515625" style="7" customWidth="1"/>
    <col min="1543" max="1543" width="14.7109375" style="7" customWidth="1"/>
    <col min="1544" max="1544" width="84.5703125" style="7" customWidth="1"/>
    <col min="1545" max="1792" width="9.140625" style="7"/>
    <col min="1793" max="1793" width="19.42578125" style="7" customWidth="1"/>
    <col min="1794" max="1794" width="16.85546875" style="7" customWidth="1"/>
    <col min="1795" max="1795" width="17.85546875" style="7" customWidth="1"/>
    <col min="1796" max="1796" width="21.140625" style="7" customWidth="1"/>
    <col min="1797" max="1798" width="21.28515625" style="7" customWidth="1"/>
    <col min="1799" max="1799" width="14.7109375" style="7" customWidth="1"/>
    <col min="1800" max="1800" width="84.5703125" style="7" customWidth="1"/>
    <col min="1801" max="2048" width="9.140625" style="7"/>
    <col min="2049" max="2049" width="19.42578125" style="7" customWidth="1"/>
    <col min="2050" max="2050" width="16.85546875" style="7" customWidth="1"/>
    <col min="2051" max="2051" width="17.85546875" style="7" customWidth="1"/>
    <col min="2052" max="2052" width="21.140625" style="7" customWidth="1"/>
    <col min="2053" max="2054" width="21.28515625" style="7" customWidth="1"/>
    <col min="2055" max="2055" width="14.7109375" style="7" customWidth="1"/>
    <col min="2056" max="2056" width="84.5703125" style="7" customWidth="1"/>
    <col min="2057" max="2304" width="9.140625" style="7"/>
    <col min="2305" max="2305" width="19.42578125" style="7" customWidth="1"/>
    <col min="2306" max="2306" width="16.85546875" style="7" customWidth="1"/>
    <col min="2307" max="2307" width="17.85546875" style="7" customWidth="1"/>
    <col min="2308" max="2308" width="21.140625" style="7" customWidth="1"/>
    <col min="2309" max="2310" width="21.28515625" style="7" customWidth="1"/>
    <col min="2311" max="2311" width="14.7109375" style="7" customWidth="1"/>
    <col min="2312" max="2312" width="84.5703125" style="7" customWidth="1"/>
    <col min="2313" max="2560" width="9.140625" style="7"/>
    <col min="2561" max="2561" width="19.42578125" style="7" customWidth="1"/>
    <col min="2562" max="2562" width="16.85546875" style="7" customWidth="1"/>
    <col min="2563" max="2563" width="17.85546875" style="7" customWidth="1"/>
    <col min="2564" max="2564" width="21.140625" style="7" customWidth="1"/>
    <col min="2565" max="2566" width="21.28515625" style="7" customWidth="1"/>
    <col min="2567" max="2567" width="14.7109375" style="7" customWidth="1"/>
    <col min="2568" max="2568" width="84.5703125" style="7" customWidth="1"/>
    <col min="2569" max="2816" width="9.140625" style="7"/>
    <col min="2817" max="2817" width="19.42578125" style="7" customWidth="1"/>
    <col min="2818" max="2818" width="16.85546875" style="7" customWidth="1"/>
    <col min="2819" max="2819" width="17.85546875" style="7" customWidth="1"/>
    <col min="2820" max="2820" width="21.140625" style="7" customWidth="1"/>
    <col min="2821" max="2822" width="21.28515625" style="7" customWidth="1"/>
    <col min="2823" max="2823" width="14.7109375" style="7" customWidth="1"/>
    <col min="2824" max="2824" width="84.5703125" style="7" customWidth="1"/>
    <col min="2825" max="3072" width="9.140625" style="7"/>
    <col min="3073" max="3073" width="19.42578125" style="7" customWidth="1"/>
    <col min="3074" max="3074" width="16.85546875" style="7" customWidth="1"/>
    <col min="3075" max="3075" width="17.85546875" style="7" customWidth="1"/>
    <col min="3076" max="3076" width="21.140625" style="7" customWidth="1"/>
    <col min="3077" max="3078" width="21.28515625" style="7" customWidth="1"/>
    <col min="3079" max="3079" width="14.7109375" style="7" customWidth="1"/>
    <col min="3080" max="3080" width="84.5703125" style="7" customWidth="1"/>
    <col min="3081" max="3328" width="9.140625" style="7"/>
    <col min="3329" max="3329" width="19.42578125" style="7" customWidth="1"/>
    <col min="3330" max="3330" width="16.85546875" style="7" customWidth="1"/>
    <col min="3331" max="3331" width="17.85546875" style="7" customWidth="1"/>
    <col min="3332" max="3332" width="21.140625" style="7" customWidth="1"/>
    <col min="3333" max="3334" width="21.28515625" style="7" customWidth="1"/>
    <col min="3335" max="3335" width="14.7109375" style="7" customWidth="1"/>
    <col min="3336" max="3336" width="84.5703125" style="7" customWidth="1"/>
    <col min="3337" max="3584" width="9.140625" style="7"/>
    <col min="3585" max="3585" width="19.42578125" style="7" customWidth="1"/>
    <col min="3586" max="3586" width="16.85546875" style="7" customWidth="1"/>
    <col min="3587" max="3587" width="17.85546875" style="7" customWidth="1"/>
    <col min="3588" max="3588" width="21.140625" style="7" customWidth="1"/>
    <col min="3589" max="3590" width="21.28515625" style="7" customWidth="1"/>
    <col min="3591" max="3591" width="14.7109375" style="7" customWidth="1"/>
    <col min="3592" max="3592" width="84.5703125" style="7" customWidth="1"/>
    <col min="3593" max="3840" width="9.140625" style="7"/>
    <col min="3841" max="3841" width="19.42578125" style="7" customWidth="1"/>
    <col min="3842" max="3842" width="16.85546875" style="7" customWidth="1"/>
    <col min="3843" max="3843" width="17.85546875" style="7" customWidth="1"/>
    <col min="3844" max="3844" width="21.140625" style="7" customWidth="1"/>
    <col min="3845" max="3846" width="21.28515625" style="7" customWidth="1"/>
    <col min="3847" max="3847" width="14.7109375" style="7" customWidth="1"/>
    <col min="3848" max="3848" width="84.5703125" style="7" customWidth="1"/>
    <col min="3849" max="4096" width="9.140625" style="7"/>
    <col min="4097" max="4097" width="19.42578125" style="7" customWidth="1"/>
    <col min="4098" max="4098" width="16.85546875" style="7" customWidth="1"/>
    <col min="4099" max="4099" width="17.85546875" style="7" customWidth="1"/>
    <col min="4100" max="4100" width="21.140625" style="7" customWidth="1"/>
    <col min="4101" max="4102" width="21.28515625" style="7" customWidth="1"/>
    <col min="4103" max="4103" width="14.7109375" style="7" customWidth="1"/>
    <col min="4104" max="4104" width="84.5703125" style="7" customWidth="1"/>
    <col min="4105" max="4352" width="9.140625" style="7"/>
    <col min="4353" max="4353" width="19.42578125" style="7" customWidth="1"/>
    <col min="4354" max="4354" width="16.85546875" style="7" customWidth="1"/>
    <col min="4355" max="4355" width="17.85546875" style="7" customWidth="1"/>
    <col min="4356" max="4356" width="21.140625" style="7" customWidth="1"/>
    <col min="4357" max="4358" width="21.28515625" style="7" customWidth="1"/>
    <col min="4359" max="4359" width="14.7109375" style="7" customWidth="1"/>
    <col min="4360" max="4360" width="84.5703125" style="7" customWidth="1"/>
    <col min="4361" max="4608" width="9.140625" style="7"/>
    <col min="4609" max="4609" width="19.42578125" style="7" customWidth="1"/>
    <col min="4610" max="4610" width="16.85546875" style="7" customWidth="1"/>
    <col min="4611" max="4611" width="17.85546875" style="7" customWidth="1"/>
    <col min="4612" max="4612" width="21.140625" style="7" customWidth="1"/>
    <col min="4613" max="4614" width="21.28515625" style="7" customWidth="1"/>
    <col min="4615" max="4615" width="14.7109375" style="7" customWidth="1"/>
    <col min="4616" max="4616" width="84.5703125" style="7" customWidth="1"/>
    <col min="4617" max="4864" width="9.140625" style="7"/>
    <col min="4865" max="4865" width="19.42578125" style="7" customWidth="1"/>
    <col min="4866" max="4866" width="16.85546875" style="7" customWidth="1"/>
    <col min="4867" max="4867" width="17.85546875" style="7" customWidth="1"/>
    <col min="4868" max="4868" width="21.140625" style="7" customWidth="1"/>
    <col min="4869" max="4870" width="21.28515625" style="7" customWidth="1"/>
    <col min="4871" max="4871" width="14.7109375" style="7" customWidth="1"/>
    <col min="4872" max="4872" width="84.5703125" style="7" customWidth="1"/>
    <col min="4873" max="5120" width="9.140625" style="7"/>
    <col min="5121" max="5121" width="19.42578125" style="7" customWidth="1"/>
    <col min="5122" max="5122" width="16.85546875" style="7" customWidth="1"/>
    <col min="5123" max="5123" width="17.85546875" style="7" customWidth="1"/>
    <col min="5124" max="5124" width="21.140625" style="7" customWidth="1"/>
    <col min="5125" max="5126" width="21.28515625" style="7" customWidth="1"/>
    <col min="5127" max="5127" width="14.7109375" style="7" customWidth="1"/>
    <col min="5128" max="5128" width="84.5703125" style="7" customWidth="1"/>
    <col min="5129" max="5376" width="9.140625" style="7"/>
    <col min="5377" max="5377" width="19.42578125" style="7" customWidth="1"/>
    <col min="5378" max="5378" width="16.85546875" style="7" customWidth="1"/>
    <col min="5379" max="5379" width="17.85546875" style="7" customWidth="1"/>
    <col min="5380" max="5380" width="21.140625" style="7" customWidth="1"/>
    <col min="5381" max="5382" width="21.28515625" style="7" customWidth="1"/>
    <col min="5383" max="5383" width="14.7109375" style="7" customWidth="1"/>
    <col min="5384" max="5384" width="84.5703125" style="7" customWidth="1"/>
    <col min="5385" max="5632" width="9.140625" style="7"/>
    <col min="5633" max="5633" width="19.42578125" style="7" customWidth="1"/>
    <col min="5634" max="5634" width="16.85546875" style="7" customWidth="1"/>
    <col min="5635" max="5635" width="17.85546875" style="7" customWidth="1"/>
    <col min="5636" max="5636" width="21.140625" style="7" customWidth="1"/>
    <col min="5637" max="5638" width="21.28515625" style="7" customWidth="1"/>
    <col min="5639" max="5639" width="14.7109375" style="7" customWidth="1"/>
    <col min="5640" max="5640" width="84.5703125" style="7" customWidth="1"/>
    <col min="5641" max="5888" width="9.140625" style="7"/>
    <col min="5889" max="5889" width="19.42578125" style="7" customWidth="1"/>
    <col min="5890" max="5890" width="16.85546875" style="7" customWidth="1"/>
    <col min="5891" max="5891" width="17.85546875" style="7" customWidth="1"/>
    <col min="5892" max="5892" width="21.140625" style="7" customWidth="1"/>
    <col min="5893" max="5894" width="21.28515625" style="7" customWidth="1"/>
    <col min="5895" max="5895" width="14.7109375" style="7" customWidth="1"/>
    <col min="5896" max="5896" width="84.5703125" style="7" customWidth="1"/>
    <col min="5897" max="6144" width="9.140625" style="7"/>
    <col min="6145" max="6145" width="19.42578125" style="7" customWidth="1"/>
    <col min="6146" max="6146" width="16.85546875" style="7" customWidth="1"/>
    <col min="6147" max="6147" width="17.85546875" style="7" customWidth="1"/>
    <col min="6148" max="6148" width="21.140625" style="7" customWidth="1"/>
    <col min="6149" max="6150" width="21.28515625" style="7" customWidth="1"/>
    <col min="6151" max="6151" width="14.7109375" style="7" customWidth="1"/>
    <col min="6152" max="6152" width="84.5703125" style="7" customWidth="1"/>
    <col min="6153" max="6400" width="9.140625" style="7"/>
    <col min="6401" max="6401" width="19.42578125" style="7" customWidth="1"/>
    <col min="6402" max="6402" width="16.85546875" style="7" customWidth="1"/>
    <col min="6403" max="6403" width="17.85546875" style="7" customWidth="1"/>
    <col min="6404" max="6404" width="21.140625" style="7" customWidth="1"/>
    <col min="6405" max="6406" width="21.28515625" style="7" customWidth="1"/>
    <col min="6407" max="6407" width="14.7109375" style="7" customWidth="1"/>
    <col min="6408" max="6408" width="84.5703125" style="7" customWidth="1"/>
    <col min="6409" max="6656" width="9.140625" style="7"/>
    <col min="6657" max="6657" width="19.42578125" style="7" customWidth="1"/>
    <col min="6658" max="6658" width="16.85546875" style="7" customWidth="1"/>
    <col min="6659" max="6659" width="17.85546875" style="7" customWidth="1"/>
    <col min="6660" max="6660" width="21.140625" style="7" customWidth="1"/>
    <col min="6661" max="6662" width="21.28515625" style="7" customWidth="1"/>
    <col min="6663" max="6663" width="14.7109375" style="7" customWidth="1"/>
    <col min="6664" max="6664" width="84.5703125" style="7" customWidth="1"/>
    <col min="6665" max="6912" width="9.140625" style="7"/>
    <col min="6913" max="6913" width="19.42578125" style="7" customWidth="1"/>
    <col min="6914" max="6914" width="16.85546875" style="7" customWidth="1"/>
    <col min="6915" max="6915" width="17.85546875" style="7" customWidth="1"/>
    <col min="6916" max="6916" width="21.140625" style="7" customWidth="1"/>
    <col min="6917" max="6918" width="21.28515625" style="7" customWidth="1"/>
    <col min="6919" max="6919" width="14.7109375" style="7" customWidth="1"/>
    <col min="6920" max="6920" width="84.5703125" style="7" customWidth="1"/>
    <col min="6921" max="7168" width="9.140625" style="7"/>
    <col min="7169" max="7169" width="19.42578125" style="7" customWidth="1"/>
    <col min="7170" max="7170" width="16.85546875" style="7" customWidth="1"/>
    <col min="7171" max="7171" width="17.85546875" style="7" customWidth="1"/>
    <col min="7172" max="7172" width="21.140625" style="7" customWidth="1"/>
    <col min="7173" max="7174" width="21.28515625" style="7" customWidth="1"/>
    <col min="7175" max="7175" width="14.7109375" style="7" customWidth="1"/>
    <col min="7176" max="7176" width="84.5703125" style="7" customWidth="1"/>
    <col min="7177" max="7424" width="9.140625" style="7"/>
    <col min="7425" max="7425" width="19.42578125" style="7" customWidth="1"/>
    <col min="7426" max="7426" width="16.85546875" style="7" customWidth="1"/>
    <col min="7427" max="7427" width="17.85546875" style="7" customWidth="1"/>
    <col min="7428" max="7428" width="21.140625" style="7" customWidth="1"/>
    <col min="7429" max="7430" width="21.28515625" style="7" customWidth="1"/>
    <col min="7431" max="7431" width="14.7109375" style="7" customWidth="1"/>
    <col min="7432" max="7432" width="84.5703125" style="7" customWidth="1"/>
    <col min="7433" max="7680" width="9.140625" style="7"/>
    <col min="7681" max="7681" width="19.42578125" style="7" customWidth="1"/>
    <col min="7682" max="7682" width="16.85546875" style="7" customWidth="1"/>
    <col min="7683" max="7683" width="17.85546875" style="7" customWidth="1"/>
    <col min="7684" max="7684" width="21.140625" style="7" customWidth="1"/>
    <col min="7685" max="7686" width="21.28515625" style="7" customWidth="1"/>
    <col min="7687" max="7687" width="14.7109375" style="7" customWidth="1"/>
    <col min="7688" max="7688" width="84.5703125" style="7" customWidth="1"/>
    <col min="7689" max="7936" width="9.140625" style="7"/>
    <col min="7937" max="7937" width="19.42578125" style="7" customWidth="1"/>
    <col min="7938" max="7938" width="16.85546875" style="7" customWidth="1"/>
    <col min="7939" max="7939" width="17.85546875" style="7" customWidth="1"/>
    <col min="7940" max="7940" width="21.140625" style="7" customWidth="1"/>
    <col min="7941" max="7942" width="21.28515625" style="7" customWidth="1"/>
    <col min="7943" max="7943" width="14.7109375" style="7" customWidth="1"/>
    <col min="7944" max="7944" width="84.5703125" style="7" customWidth="1"/>
    <col min="7945" max="8192" width="9.140625" style="7"/>
    <col min="8193" max="8193" width="19.42578125" style="7" customWidth="1"/>
    <col min="8194" max="8194" width="16.85546875" style="7" customWidth="1"/>
    <col min="8195" max="8195" width="17.85546875" style="7" customWidth="1"/>
    <col min="8196" max="8196" width="21.140625" style="7" customWidth="1"/>
    <col min="8197" max="8198" width="21.28515625" style="7" customWidth="1"/>
    <col min="8199" max="8199" width="14.7109375" style="7" customWidth="1"/>
    <col min="8200" max="8200" width="84.5703125" style="7" customWidth="1"/>
    <col min="8201" max="8448" width="9.140625" style="7"/>
    <col min="8449" max="8449" width="19.42578125" style="7" customWidth="1"/>
    <col min="8450" max="8450" width="16.85546875" style="7" customWidth="1"/>
    <col min="8451" max="8451" width="17.85546875" style="7" customWidth="1"/>
    <col min="8452" max="8452" width="21.140625" style="7" customWidth="1"/>
    <col min="8453" max="8454" width="21.28515625" style="7" customWidth="1"/>
    <col min="8455" max="8455" width="14.7109375" style="7" customWidth="1"/>
    <col min="8456" max="8456" width="84.5703125" style="7" customWidth="1"/>
    <col min="8457" max="8704" width="9.140625" style="7"/>
    <col min="8705" max="8705" width="19.42578125" style="7" customWidth="1"/>
    <col min="8706" max="8706" width="16.85546875" style="7" customWidth="1"/>
    <col min="8707" max="8707" width="17.85546875" style="7" customWidth="1"/>
    <col min="8708" max="8708" width="21.140625" style="7" customWidth="1"/>
    <col min="8709" max="8710" width="21.28515625" style="7" customWidth="1"/>
    <col min="8711" max="8711" width="14.7109375" style="7" customWidth="1"/>
    <col min="8712" max="8712" width="84.5703125" style="7" customWidth="1"/>
    <col min="8713" max="8960" width="9.140625" style="7"/>
    <col min="8961" max="8961" width="19.42578125" style="7" customWidth="1"/>
    <col min="8962" max="8962" width="16.85546875" style="7" customWidth="1"/>
    <col min="8963" max="8963" width="17.85546875" style="7" customWidth="1"/>
    <col min="8964" max="8964" width="21.140625" style="7" customWidth="1"/>
    <col min="8965" max="8966" width="21.28515625" style="7" customWidth="1"/>
    <col min="8967" max="8967" width="14.7109375" style="7" customWidth="1"/>
    <col min="8968" max="8968" width="84.5703125" style="7" customWidth="1"/>
    <col min="8969" max="9216" width="9.140625" style="7"/>
    <col min="9217" max="9217" width="19.42578125" style="7" customWidth="1"/>
    <col min="9218" max="9218" width="16.85546875" style="7" customWidth="1"/>
    <col min="9219" max="9219" width="17.85546875" style="7" customWidth="1"/>
    <col min="9220" max="9220" width="21.140625" style="7" customWidth="1"/>
    <col min="9221" max="9222" width="21.28515625" style="7" customWidth="1"/>
    <col min="9223" max="9223" width="14.7109375" style="7" customWidth="1"/>
    <col min="9224" max="9224" width="84.5703125" style="7" customWidth="1"/>
    <col min="9225" max="9472" width="9.140625" style="7"/>
    <col min="9473" max="9473" width="19.42578125" style="7" customWidth="1"/>
    <col min="9474" max="9474" width="16.85546875" style="7" customWidth="1"/>
    <col min="9475" max="9475" width="17.85546875" style="7" customWidth="1"/>
    <col min="9476" max="9476" width="21.140625" style="7" customWidth="1"/>
    <col min="9477" max="9478" width="21.28515625" style="7" customWidth="1"/>
    <col min="9479" max="9479" width="14.7109375" style="7" customWidth="1"/>
    <col min="9480" max="9480" width="84.5703125" style="7" customWidth="1"/>
    <col min="9481" max="9728" width="9.140625" style="7"/>
    <col min="9729" max="9729" width="19.42578125" style="7" customWidth="1"/>
    <col min="9730" max="9730" width="16.85546875" style="7" customWidth="1"/>
    <col min="9731" max="9731" width="17.85546875" style="7" customWidth="1"/>
    <col min="9732" max="9732" width="21.140625" style="7" customWidth="1"/>
    <col min="9733" max="9734" width="21.28515625" style="7" customWidth="1"/>
    <col min="9735" max="9735" width="14.7109375" style="7" customWidth="1"/>
    <col min="9736" max="9736" width="84.5703125" style="7" customWidth="1"/>
    <col min="9737" max="9984" width="9.140625" style="7"/>
    <col min="9985" max="9985" width="19.42578125" style="7" customWidth="1"/>
    <col min="9986" max="9986" width="16.85546875" style="7" customWidth="1"/>
    <col min="9987" max="9987" width="17.85546875" style="7" customWidth="1"/>
    <col min="9988" max="9988" width="21.140625" style="7" customWidth="1"/>
    <col min="9989" max="9990" width="21.28515625" style="7" customWidth="1"/>
    <col min="9991" max="9991" width="14.7109375" style="7" customWidth="1"/>
    <col min="9992" max="9992" width="84.5703125" style="7" customWidth="1"/>
    <col min="9993" max="10240" width="9.140625" style="7"/>
    <col min="10241" max="10241" width="19.42578125" style="7" customWidth="1"/>
    <col min="10242" max="10242" width="16.85546875" style="7" customWidth="1"/>
    <col min="10243" max="10243" width="17.85546875" style="7" customWidth="1"/>
    <col min="10244" max="10244" width="21.140625" style="7" customWidth="1"/>
    <col min="10245" max="10246" width="21.28515625" style="7" customWidth="1"/>
    <col min="10247" max="10247" width="14.7109375" style="7" customWidth="1"/>
    <col min="10248" max="10248" width="84.5703125" style="7" customWidth="1"/>
    <col min="10249" max="10496" width="9.140625" style="7"/>
    <col min="10497" max="10497" width="19.42578125" style="7" customWidth="1"/>
    <col min="10498" max="10498" width="16.85546875" style="7" customWidth="1"/>
    <col min="10499" max="10499" width="17.85546875" style="7" customWidth="1"/>
    <col min="10500" max="10500" width="21.140625" style="7" customWidth="1"/>
    <col min="10501" max="10502" width="21.28515625" style="7" customWidth="1"/>
    <col min="10503" max="10503" width="14.7109375" style="7" customWidth="1"/>
    <col min="10504" max="10504" width="84.5703125" style="7" customWidth="1"/>
    <col min="10505" max="10752" width="9.140625" style="7"/>
    <col min="10753" max="10753" width="19.42578125" style="7" customWidth="1"/>
    <col min="10754" max="10754" width="16.85546875" style="7" customWidth="1"/>
    <col min="10755" max="10755" width="17.85546875" style="7" customWidth="1"/>
    <col min="10756" max="10756" width="21.140625" style="7" customWidth="1"/>
    <col min="10757" max="10758" width="21.28515625" style="7" customWidth="1"/>
    <col min="10759" max="10759" width="14.7109375" style="7" customWidth="1"/>
    <col min="10760" max="10760" width="84.5703125" style="7" customWidth="1"/>
    <col min="10761" max="11008" width="9.140625" style="7"/>
    <col min="11009" max="11009" width="19.42578125" style="7" customWidth="1"/>
    <col min="11010" max="11010" width="16.85546875" style="7" customWidth="1"/>
    <col min="11011" max="11011" width="17.85546875" style="7" customWidth="1"/>
    <col min="11012" max="11012" width="21.140625" style="7" customWidth="1"/>
    <col min="11013" max="11014" width="21.28515625" style="7" customWidth="1"/>
    <col min="11015" max="11015" width="14.7109375" style="7" customWidth="1"/>
    <col min="11016" max="11016" width="84.5703125" style="7" customWidth="1"/>
    <col min="11017" max="11264" width="9.140625" style="7"/>
    <col min="11265" max="11265" width="19.42578125" style="7" customWidth="1"/>
    <col min="11266" max="11266" width="16.85546875" style="7" customWidth="1"/>
    <col min="11267" max="11267" width="17.85546875" style="7" customWidth="1"/>
    <col min="11268" max="11268" width="21.140625" style="7" customWidth="1"/>
    <col min="11269" max="11270" width="21.28515625" style="7" customWidth="1"/>
    <col min="11271" max="11271" width="14.7109375" style="7" customWidth="1"/>
    <col min="11272" max="11272" width="84.5703125" style="7" customWidth="1"/>
    <col min="11273" max="11520" width="9.140625" style="7"/>
    <col min="11521" max="11521" width="19.42578125" style="7" customWidth="1"/>
    <col min="11522" max="11522" width="16.85546875" style="7" customWidth="1"/>
    <col min="11523" max="11523" width="17.85546875" style="7" customWidth="1"/>
    <col min="11524" max="11524" width="21.140625" style="7" customWidth="1"/>
    <col min="11525" max="11526" width="21.28515625" style="7" customWidth="1"/>
    <col min="11527" max="11527" width="14.7109375" style="7" customWidth="1"/>
    <col min="11528" max="11528" width="84.5703125" style="7" customWidth="1"/>
    <col min="11529" max="11776" width="9.140625" style="7"/>
    <col min="11777" max="11777" width="19.42578125" style="7" customWidth="1"/>
    <col min="11778" max="11778" width="16.85546875" style="7" customWidth="1"/>
    <col min="11779" max="11779" width="17.85546875" style="7" customWidth="1"/>
    <col min="11780" max="11780" width="21.140625" style="7" customWidth="1"/>
    <col min="11781" max="11782" width="21.28515625" style="7" customWidth="1"/>
    <col min="11783" max="11783" width="14.7109375" style="7" customWidth="1"/>
    <col min="11784" max="11784" width="84.5703125" style="7" customWidth="1"/>
    <col min="11785" max="12032" width="9.140625" style="7"/>
    <col min="12033" max="12033" width="19.42578125" style="7" customWidth="1"/>
    <col min="12034" max="12034" width="16.85546875" style="7" customWidth="1"/>
    <col min="12035" max="12035" width="17.85546875" style="7" customWidth="1"/>
    <col min="12036" max="12036" width="21.140625" style="7" customWidth="1"/>
    <col min="12037" max="12038" width="21.28515625" style="7" customWidth="1"/>
    <col min="12039" max="12039" width="14.7109375" style="7" customWidth="1"/>
    <col min="12040" max="12040" width="84.5703125" style="7" customWidth="1"/>
    <col min="12041" max="12288" width="9.140625" style="7"/>
    <col min="12289" max="12289" width="19.42578125" style="7" customWidth="1"/>
    <col min="12290" max="12290" width="16.85546875" style="7" customWidth="1"/>
    <col min="12291" max="12291" width="17.85546875" style="7" customWidth="1"/>
    <col min="12292" max="12292" width="21.140625" style="7" customWidth="1"/>
    <col min="12293" max="12294" width="21.28515625" style="7" customWidth="1"/>
    <col min="12295" max="12295" width="14.7109375" style="7" customWidth="1"/>
    <col min="12296" max="12296" width="84.5703125" style="7" customWidth="1"/>
    <col min="12297" max="12544" width="9.140625" style="7"/>
    <col min="12545" max="12545" width="19.42578125" style="7" customWidth="1"/>
    <col min="12546" max="12546" width="16.85546875" style="7" customWidth="1"/>
    <col min="12547" max="12547" width="17.85546875" style="7" customWidth="1"/>
    <col min="12548" max="12548" width="21.140625" style="7" customWidth="1"/>
    <col min="12549" max="12550" width="21.28515625" style="7" customWidth="1"/>
    <col min="12551" max="12551" width="14.7109375" style="7" customWidth="1"/>
    <col min="12552" max="12552" width="84.5703125" style="7" customWidth="1"/>
    <col min="12553" max="12800" width="9.140625" style="7"/>
    <col min="12801" max="12801" width="19.42578125" style="7" customWidth="1"/>
    <col min="12802" max="12802" width="16.85546875" style="7" customWidth="1"/>
    <col min="12803" max="12803" width="17.85546875" style="7" customWidth="1"/>
    <col min="12804" max="12804" width="21.140625" style="7" customWidth="1"/>
    <col min="12805" max="12806" width="21.28515625" style="7" customWidth="1"/>
    <col min="12807" max="12807" width="14.7109375" style="7" customWidth="1"/>
    <col min="12808" max="12808" width="84.5703125" style="7" customWidth="1"/>
    <col min="12809" max="13056" width="9.140625" style="7"/>
    <col min="13057" max="13057" width="19.42578125" style="7" customWidth="1"/>
    <col min="13058" max="13058" width="16.85546875" style="7" customWidth="1"/>
    <col min="13059" max="13059" width="17.85546875" style="7" customWidth="1"/>
    <col min="13060" max="13060" width="21.140625" style="7" customWidth="1"/>
    <col min="13061" max="13062" width="21.28515625" style="7" customWidth="1"/>
    <col min="13063" max="13063" width="14.7109375" style="7" customWidth="1"/>
    <col min="13064" max="13064" width="84.5703125" style="7" customWidth="1"/>
    <col min="13065" max="13312" width="9.140625" style="7"/>
    <col min="13313" max="13313" width="19.42578125" style="7" customWidth="1"/>
    <col min="13314" max="13314" width="16.85546875" style="7" customWidth="1"/>
    <col min="13315" max="13315" width="17.85546875" style="7" customWidth="1"/>
    <col min="13316" max="13316" width="21.140625" style="7" customWidth="1"/>
    <col min="13317" max="13318" width="21.28515625" style="7" customWidth="1"/>
    <col min="13319" max="13319" width="14.7109375" style="7" customWidth="1"/>
    <col min="13320" max="13320" width="84.5703125" style="7" customWidth="1"/>
    <col min="13321" max="13568" width="9.140625" style="7"/>
    <col min="13569" max="13569" width="19.42578125" style="7" customWidth="1"/>
    <col min="13570" max="13570" width="16.85546875" style="7" customWidth="1"/>
    <col min="13571" max="13571" width="17.85546875" style="7" customWidth="1"/>
    <col min="13572" max="13572" width="21.140625" style="7" customWidth="1"/>
    <col min="13573" max="13574" width="21.28515625" style="7" customWidth="1"/>
    <col min="13575" max="13575" width="14.7109375" style="7" customWidth="1"/>
    <col min="13576" max="13576" width="84.5703125" style="7" customWidth="1"/>
    <col min="13577" max="13824" width="9.140625" style="7"/>
    <col min="13825" max="13825" width="19.42578125" style="7" customWidth="1"/>
    <col min="13826" max="13826" width="16.85546875" style="7" customWidth="1"/>
    <col min="13827" max="13827" width="17.85546875" style="7" customWidth="1"/>
    <col min="13828" max="13828" width="21.140625" style="7" customWidth="1"/>
    <col min="13829" max="13830" width="21.28515625" style="7" customWidth="1"/>
    <col min="13831" max="13831" width="14.7109375" style="7" customWidth="1"/>
    <col min="13832" max="13832" width="84.5703125" style="7" customWidth="1"/>
    <col min="13833" max="14080" width="9.140625" style="7"/>
    <col min="14081" max="14081" width="19.42578125" style="7" customWidth="1"/>
    <col min="14082" max="14082" width="16.85546875" style="7" customWidth="1"/>
    <col min="14083" max="14083" width="17.85546875" style="7" customWidth="1"/>
    <col min="14084" max="14084" width="21.140625" style="7" customWidth="1"/>
    <col min="14085" max="14086" width="21.28515625" style="7" customWidth="1"/>
    <col min="14087" max="14087" width="14.7109375" style="7" customWidth="1"/>
    <col min="14088" max="14088" width="84.5703125" style="7" customWidth="1"/>
    <col min="14089" max="14336" width="9.140625" style="7"/>
    <col min="14337" max="14337" width="19.42578125" style="7" customWidth="1"/>
    <col min="14338" max="14338" width="16.85546875" style="7" customWidth="1"/>
    <col min="14339" max="14339" width="17.85546875" style="7" customWidth="1"/>
    <col min="14340" max="14340" width="21.140625" style="7" customWidth="1"/>
    <col min="14341" max="14342" width="21.28515625" style="7" customWidth="1"/>
    <col min="14343" max="14343" width="14.7109375" style="7" customWidth="1"/>
    <col min="14344" max="14344" width="84.5703125" style="7" customWidth="1"/>
    <col min="14345" max="14592" width="9.140625" style="7"/>
    <col min="14593" max="14593" width="19.42578125" style="7" customWidth="1"/>
    <col min="14594" max="14594" width="16.85546875" style="7" customWidth="1"/>
    <col min="14595" max="14595" width="17.85546875" style="7" customWidth="1"/>
    <col min="14596" max="14596" width="21.140625" style="7" customWidth="1"/>
    <col min="14597" max="14598" width="21.28515625" style="7" customWidth="1"/>
    <col min="14599" max="14599" width="14.7109375" style="7" customWidth="1"/>
    <col min="14600" max="14600" width="84.5703125" style="7" customWidth="1"/>
    <col min="14601" max="14848" width="9.140625" style="7"/>
    <col min="14849" max="14849" width="19.42578125" style="7" customWidth="1"/>
    <col min="14850" max="14850" width="16.85546875" style="7" customWidth="1"/>
    <col min="14851" max="14851" width="17.85546875" style="7" customWidth="1"/>
    <col min="14852" max="14852" width="21.140625" style="7" customWidth="1"/>
    <col min="14853" max="14854" width="21.28515625" style="7" customWidth="1"/>
    <col min="14855" max="14855" width="14.7109375" style="7" customWidth="1"/>
    <col min="14856" max="14856" width="84.5703125" style="7" customWidth="1"/>
    <col min="14857" max="15104" width="9.140625" style="7"/>
    <col min="15105" max="15105" width="19.42578125" style="7" customWidth="1"/>
    <col min="15106" max="15106" width="16.85546875" style="7" customWidth="1"/>
    <col min="15107" max="15107" width="17.85546875" style="7" customWidth="1"/>
    <col min="15108" max="15108" width="21.140625" style="7" customWidth="1"/>
    <col min="15109" max="15110" width="21.28515625" style="7" customWidth="1"/>
    <col min="15111" max="15111" width="14.7109375" style="7" customWidth="1"/>
    <col min="15112" max="15112" width="84.5703125" style="7" customWidth="1"/>
    <col min="15113" max="15360" width="9.140625" style="7"/>
    <col min="15361" max="15361" width="19.42578125" style="7" customWidth="1"/>
    <col min="15362" max="15362" width="16.85546875" style="7" customWidth="1"/>
    <col min="15363" max="15363" width="17.85546875" style="7" customWidth="1"/>
    <col min="15364" max="15364" width="21.140625" style="7" customWidth="1"/>
    <col min="15365" max="15366" width="21.28515625" style="7" customWidth="1"/>
    <col min="15367" max="15367" width="14.7109375" style="7" customWidth="1"/>
    <col min="15368" max="15368" width="84.5703125" style="7" customWidth="1"/>
    <col min="15369" max="15616" width="9.140625" style="7"/>
    <col min="15617" max="15617" width="19.42578125" style="7" customWidth="1"/>
    <col min="15618" max="15618" width="16.85546875" style="7" customWidth="1"/>
    <col min="15619" max="15619" width="17.85546875" style="7" customWidth="1"/>
    <col min="15620" max="15620" width="21.140625" style="7" customWidth="1"/>
    <col min="15621" max="15622" width="21.28515625" style="7" customWidth="1"/>
    <col min="15623" max="15623" width="14.7109375" style="7" customWidth="1"/>
    <col min="15624" max="15624" width="84.5703125" style="7" customWidth="1"/>
    <col min="15625" max="15872" width="9.140625" style="7"/>
    <col min="15873" max="15873" width="19.42578125" style="7" customWidth="1"/>
    <col min="15874" max="15874" width="16.85546875" style="7" customWidth="1"/>
    <col min="15875" max="15875" width="17.85546875" style="7" customWidth="1"/>
    <col min="15876" max="15876" width="21.140625" style="7" customWidth="1"/>
    <col min="15877" max="15878" width="21.28515625" style="7" customWidth="1"/>
    <col min="15879" max="15879" width="14.7109375" style="7" customWidth="1"/>
    <col min="15880" max="15880" width="84.5703125" style="7" customWidth="1"/>
    <col min="15881" max="16128" width="9.140625" style="7"/>
    <col min="16129" max="16129" width="19.42578125" style="7" customWidth="1"/>
    <col min="16130" max="16130" width="16.85546875" style="7" customWidth="1"/>
    <col min="16131" max="16131" width="17.85546875" style="7" customWidth="1"/>
    <col min="16132" max="16132" width="21.140625" style="7" customWidth="1"/>
    <col min="16133" max="16134" width="21.28515625" style="7" customWidth="1"/>
    <col min="16135" max="16135" width="14.7109375" style="7" customWidth="1"/>
    <col min="16136" max="16136" width="84.5703125" style="7" customWidth="1"/>
    <col min="16137" max="16384" width="9.140625" style="7"/>
  </cols>
  <sheetData>
    <row r="1" spans="1:8" ht="21" customHeight="1" x14ac:dyDescent="0.2">
      <c r="A1" s="1" t="s">
        <v>0</v>
      </c>
      <c r="B1" s="2"/>
      <c r="C1" s="3" t="s">
        <v>1</v>
      </c>
      <c r="D1" s="4">
        <v>44480</v>
      </c>
      <c r="E1" s="2"/>
      <c r="F1" s="2"/>
    </row>
    <row r="2" spans="1:8" ht="21" customHeight="1" x14ac:dyDescent="0.2">
      <c r="A2" s="8">
        <f ca="1">TODAY()</f>
        <v>44481</v>
      </c>
      <c r="B2" s="2"/>
      <c r="C2" s="9"/>
      <c r="D2" s="2"/>
      <c r="E2" s="2"/>
      <c r="F2" s="2"/>
    </row>
    <row r="3" spans="1:8" ht="21" customHeight="1" x14ac:dyDescent="0.2">
      <c r="A3" s="1"/>
      <c r="B3" s="2"/>
      <c r="C3" s="9"/>
      <c r="D3" s="2"/>
      <c r="E3" s="2"/>
      <c r="F3" s="2"/>
      <c r="G3" s="10"/>
    </row>
    <row r="4" spans="1:8" ht="21" customHeight="1" x14ac:dyDescent="0.2">
      <c r="A4" s="11" t="s">
        <v>2</v>
      </c>
      <c r="B4" s="12" t="s">
        <v>3</v>
      </c>
      <c r="C4" s="13" t="s">
        <v>4</v>
      </c>
      <c r="D4" s="14" t="s">
        <v>5</v>
      </c>
      <c r="E4" s="15"/>
      <c r="F4" s="13" t="s">
        <v>6</v>
      </c>
      <c r="G4" s="16" t="s">
        <v>7</v>
      </c>
      <c r="H4" s="17" t="s">
        <v>8</v>
      </c>
    </row>
    <row r="5" spans="1:8" ht="21" customHeight="1" x14ac:dyDescent="0.2">
      <c r="A5" s="18"/>
      <c r="B5" s="19"/>
      <c r="C5" s="20"/>
      <c r="D5" s="21" t="s">
        <v>9</v>
      </c>
      <c r="E5" s="22" t="s">
        <v>10</v>
      </c>
      <c r="F5" s="23"/>
      <c r="G5" s="24"/>
      <c r="H5" s="17"/>
    </row>
    <row r="6" spans="1:8" ht="21" customHeight="1" x14ac:dyDescent="0.2">
      <c r="A6" s="25" t="s">
        <v>11</v>
      </c>
      <c r="B6" s="26">
        <v>16785</v>
      </c>
      <c r="C6" s="27"/>
      <c r="D6" s="28">
        <v>44592</v>
      </c>
      <c r="E6" s="28">
        <v>44592</v>
      </c>
      <c r="F6" s="28">
        <v>44957</v>
      </c>
      <c r="G6" s="29" t="s">
        <v>12</v>
      </c>
      <c r="H6" s="30" t="s">
        <v>13</v>
      </c>
    </row>
    <row r="7" spans="1:8" ht="21" customHeight="1" x14ac:dyDescent="0.2">
      <c r="A7" s="25" t="s">
        <v>14</v>
      </c>
      <c r="B7" s="31">
        <v>16764</v>
      </c>
      <c r="C7" s="28"/>
      <c r="D7" s="28">
        <v>44592</v>
      </c>
      <c r="E7" s="28">
        <v>44592</v>
      </c>
      <c r="F7" s="28">
        <v>44957</v>
      </c>
      <c r="G7" s="29" t="s">
        <v>12</v>
      </c>
      <c r="H7" s="30" t="s">
        <v>13</v>
      </c>
    </row>
    <row r="8" spans="1:8" ht="21" customHeight="1" x14ac:dyDescent="0.2">
      <c r="A8" s="25" t="s">
        <v>15</v>
      </c>
      <c r="B8" s="31">
        <v>17270</v>
      </c>
      <c r="C8" s="28"/>
      <c r="D8" s="28">
        <v>44592</v>
      </c>
      <c r="E8" s="28">
        <v>44592</v>
      </c>
      <c r="F8" s="28">
        <v>44957</v>
      </c>
      <c r="G8" s="29" t="s">
        <v>12</v>
      </c>
      <c r="H8" s="30" t="s">
        <v>13</v>
      </c>
    </row>
    <row r="9" spans="1:8" ht="21" customHeight="1" x14ac:dyDescent="0.2">
      <c r="A9" s="25" t="s">
        <v>16</v>
      </c>
      <c r="B9" s="31">
        <v>16761</v>
      </c>
      <c r="C9" s="28"/>
      <c r="D9" s="28">
        <v>44592</v>
      </c>
      <c r="E9" s="28">
        <v>44592</v>
      </c>
      <c r="F9" s="28">
        <v>44957</v>
      </c>
      <c r="G9" s="29" t="s">
        <v>12</v>
      </c>
      <c r="H9" s="30" t="s">
        <v>13</v>
      </c>
    </row>
    <row r="10" spans="1:8" ht="21" customHeight="1" x14ac:dyDescent="0.2">
      <c r="A10" s="25" t="s">
        <v>17</v>
      </c>
      <c r="B10" s="31">
        <v>17686</v>
      </c>
      <c r="C10" s="28"/>
      <c r="D10" s="28">
        <v>44592</v>
      </c>
      <c r="E10" s="28">
        <v>44592</v>
      </c>
      <c r="F10" s="28">
        <v>44957</v>
      </c>
      <c r="G10" s="29" t="s">
        <v>12</v>
      </c>
      <c r="H10" s="30" t="s">
        <v>13</v>
      </c>
    </row>
    <row r="11" spans="1:8" ht="21" customHeight="1" x14ac:dyDescent="0.2">
      <c r="A11" s="32" t="s">
        <v>18</v>
      </c>
      <c r="B11" s="33">
        <v>18138</v>
      </c>
      <c r="C11" s="34">
        <v>44356</v>
      </c>
      <c r="D11" s="34">
        <v>44561</v>
      </c>
      <c r="E11" s="34">
        <v>44561</v>
      </c>
      <c r="F11" s="34">
        <v>44926</v>
      </c>
      <c r="G11" s="35" t="s">
        <v>12</v>
      </c>
      <c r="H11" s="36" t="s">
        <v>19</v>
      </c>
    </row>
    <row r="12" spans="1:8" ht="21" customHeight="1" x14ac:dyDescent="0.2">
      <c r="A12" s="32" t="s">
        <v>20</v>
      </c>
      <c r="B12" s="33">
        <v>17776</v>
      </c>
      <c r="C12" s="34">
        <v>44358</v>
      </c>
      <c r="D12" s="34">
        <v>44561</v>
      </c>
      <c r="E12" s="34">
        <v>44561</v>
      </c>
      <c r="F12" s="34">
        <v>44926</v>
      </c>
      <c r="G12" s="35" t="s">
        <v>12</v>
      </c>
      <c r="H12" s="36" t="s">
        <v>21</v>
      </c>
    </row>
    <row r="13" spans="1:8" ht="21" customHeight="1" x14ac:dyDescent="0.2">
      <c r="A13" s="32" t="s">
        <v>22</v>
      </c>
      <c r="B13" s="33">
        <v>16569</v>
      </c>
      <c r="C13" s="37">
        <v>44342</v>
      </c>
      <c r="D13" s="38" t="s">
        <v>23</v>
      </c>
      <c r="E13" s="34">
        <v>44530</v>
      </c>
      <c r="F13" s="39">
        <v>44895</v>
      </c>
      <c r="G13" s="35" t="s">
        <v>12</v>
      </c>
      <c r="H13" s="36" t="s">
        <v>24</v>
      </c>
    </row>
    <row r="14" spans="1:8" s="40" customFormat="1" ht="21" customHeight="1" x14ac:dyDescent="0.2">
      <c r="A14" s="32" t="s">
        <v>25</v>
      </c>
      <c r="B14" s="33">
        <v>15013</v>
      </c>
      <c r="C14" s="34">
        <v>44322</v>
      </c>
      <c r="D14" s="38" t="s">
        <v>23</v>
      </c>
      <c r="E14" s="34">
        <v>44530</v>
      </c>
      <c r="F14" s="34">
        <v>44895</v>
      </c>
      <c r="G14" s="35" t="s">
        <v>12</v>
      </c>
      <c r="H14" s="36" t="s">
        <v>26</v>
      </c>
    </row>
    <row r="15" spans="1:8" s="40" customFormat="1" ht="21" customHeight="1" x14ac:dyDescent="0.2">
      <c r="A15" s="32" t="s">
        <v>27</v>
      </c>
      <c r="B15" s="33">
        <v>15248</v>
      </c>
      <c r="C15" s="34">
        <v>44322</v>
      </c>
      <c r="D15" s="38" t="s">
        <v>23</v>
      </c>
      <c r="E15" s="34">
        <v>44530</v>
      </c>
      <c r="F15" s="34">
        <v>44895</v>
      </c>
      <c r="G15" s="35" t="s">
        <v>12</v>
      </c>
      <c r="H15" s="36" t="s">
        <v>28</v>
      </c>
    </row>
    <row r="16" spans="1:8" s="40" customFormat="1" ht="21" customHeight="1" x14ac:dyDescent="0.2">
      <c r="A16" s="32" t="s">
        <v>29</v>
      </c>
      <c r="B16" s="33">
        <v>14975</v>
      </c>
      <c r="C16" s="34">
        <v>44322</v>
      </c>
      <c r="D16" s="38" t="s">
        <v>23</v>
      </c>
      <c r="E16" s="34">
        <v>44530</v>
      </c>
      <c r="F16" s="34">
        <v>44895</v>
      </c>
      <c r="G16" s="35" t="s">
        <v>12</v>
      </c>
      <c r="H16" s="36" t="s">
        <v>30</v>
      </c>
    </row>
    <row r="17" spans="1:8" ht="21" customHeight="1" x14ac:dyDescent="0.2">
      <c r="A17" s="32" t="s">
        <v>31</v>
      </c>
      <c r="B17" s="33">
        <v>19095</v>
      </c>
      <c r="C17" s="34">
        <v>44316</v>
      </c>
      <c r="D17" s="34">
        <v>44500</v>
      </c>
      <c r="E17" s="34">
        <v>44500</v>
      </c>
      <c r="F17" s="34">
        <v>44865</v>
      </c>
      <c r="G17" s="35" t="s">
        <v>12</v>
      </c>
      <c r="H17" s="36" t="s">
        <v>32</v>
      </c>
    </row>
    <row r="18" spans="1:8" ht="25.5" x14ac:dyDescent="0.2">
      <c r="A18" s="32" t="s">
        <v>33</v>
      </c>
      <c r="B18" s="33">
        <v>16877</v>
      </c>
      <c r="C18" s="34">
        <v>44252</v>
      </c>
      <c r="D18" s="34">
        <v>44500</v>
      </c>
      <c r="E18" s="34">
        <v>44500</v>
      </c>
      <c r="F18" s="34">
        <v>44865</v>
      </c>
      <c r="G18" s="35" t="s">
        <v>12</v>
      </c>
      <c r="H18" s="36" t="s">
        <v>34</v>
      </c>
    </row>
    <row r="19" spans="1:8" ht="25.5" x14ac:dyDescent="0.2">
      <c r="A19" s="32" t="s">
        <v>35</v>
      </c>
      <c r="B19" s="33">
        <v>15251</v>
      </c>
      <c r="C19" s="34">
        <v>44239</v>
      </c>
      <c r="D19" s="34">
        <v>44439</v>
      </c>
      <c r="E19" s="34">
        <v>44439</v>
      </c>
      <c r="F19" s="34">
        <v>44804</v>
      </c>
      <c r="G19" s="35" t="s">
        <v>12</v>
      </c>
      <c r="H19" s="36" t="s">
        <v>34</v>
      </c>
    </row>
    <row r="20" spans="1:8" ht="25.5" x14ac:dyDescent="0.2">
      <c r="A20" s="32" t="s">
        <v>36</v>
      </c>
      <c r="B20" s="33">
        <v>15232</v>
      </c>
      <c r="C20" s="34">
        <v>44239</v>
      </c>
      <c r="D20" s="34">
        <v>44439</v>
      </c>
      <c r="E20" s="34">
        <v>44439</v>
      </c>
      <c r="F20" s="34">
        <v>44804</v>
      </c>
      <c r="G20" s="35" t="s">
        <v>12</v>
      </c>
      <c r="H20" s="36" t="s">
        <v>34</v>
      </c>
    </row>
    <row r="21" spans="1:8" ht="12.75" x14ac:dyDescent="0.2">
      <c r="A21" s="32" t="s">
        <v>37</v>
      </c>
      <c r="B21" s="33">
        <v>18287</v>
      </c>
      <c r="C21" s="34">
        <v>44144</v>
      </c>
      <c r="D21" s="34">
        <v>44316</v>
      </c>
      <c r="E21" s="34">
        <v>44316</v>
      </c>
      <c r="F21" s="34">
        <v>44681</v>
      </c>
      <c r="G21" s="35" t="s">
        <v>12</v>
      </c>
      <c r="H21" s="36" t="s">
        <v>38</v>
      </c>
    </row>
    <row r="22" spans="1:8" ht="21" customHeight="1" x14ac:dyDescent="0.2">
      <c r="A22" s="32" t="s">
        <v>39</v>
      </c>
      <c r="B22" s="33" t="s">
        <v>40</v>
      </c>
      <c r="C22" s="34">
        <v>43992</v>
      </c>
      <c r="D22" s="34">
        <v>44196</v>
      </c>
      <c r="E22" s="34">
        <v>44196</v>
      </c>
      <c r="F22" s="34">
        <v>44561</v>
      </c>
      <c r="G22" s="35" t="s">
        <v>12</v>
      </c>
      <c r="H22" s="41" t="s">
        <v>41</v>
      </c>
    </row>
    <row r="23" spans="1:8" ht="21" customHeight="1" x14ac:dyDescent="0.2">
      <c r="A23" s="32" t="s">
        <v>11</v>
      </c>
      <c r="B23" s="33">
        <v>16785</v>
      </c>
      <c r="C23" s="34">
        <v>43615</v>
      </c>
      <c r="D23" s="34">
        <v>44592</v>
      </c>
      <c r="E23" s="34">
        <v>44592</v>
      </c>
      <c r="F23" s="34">
        <v>44957</v>
      </c>
      <c r="G23" s="35" t="s">
        <v>12</v>
      </c>
      <c r="H23" s="41" t="s">
        <v>42</v>
      </c>
    </row>
    <row r="24" spans="1:8" ht="21" customHeight="1" x14ac:dyDescent="0.2">
      <c r="A24" s="32" t="s">
        <v>43</v>
      </c>
      <c r="B24" s="33">
        <v>17109</v>
      </c>
      <c r="C24" s="34">
        <v>43920</v>
      </c>
      <c r="D24" s="34">
        <v>44135</v>
      </c>
      <c r="E24" s="34">
        <v>44135</v>
      </c>
      <c r="F24" s="34">
        <v>44500</v>
      </c>
      <c r="G24" s="35" t="s">
        <v>12</v>
      </c>
      <c r="H24" s="41" t="s">
        <v>44</v>
      </c>
    </row>
    <row r="25" spans="1:8" ht="21" customHeight="1" x14ac:dyDescent="0.2">
      <c r="A25" s="32" t="s">
        <v>45</v>
      </c>
      <c r="B25" s="33">
        <v>14402</v>
      </c>
      <c r="C25" s="34">
        <v>43920</v>
      </c>
      <c r="D25" s="34">
        <v>44135</v>
      </c>
      <c r="E25" s="34">
        <v>44135</v>
      </c>
      <c r="F25" s="34">
        <v>44500</v>
      </c>
      <c r="G25" s="35" t="s">
        <v>12</v>
      </c>
      <c r="H25" s="41" t="s">
        <v>44</v>
      </c>
    </row>
    <row r="26" spans="1:8" ht="21" customHeight="1" x14ac:dyDescent="0.2">
      <c r="A26" s="32" t="s">
        <v>46</v>
      </c>
      <c r="B26" s="33">
        <v>15219</v>
      </c>
      <c r="C26" s="34">
        <v>43920</v>
      </c>
      <c r="D26" s="34">
        <v>44135</v>
      </c>
      <c r="E26" s="34">
        <v>44135</v>
      </c>
      <c r="F26" s="34">
        <v>44500</v>
      </c>
      <c r="G26" s="35" t="s">
        <v>12</v>
      </c>
      <c r="H26" s="41" t="s">
        <v>44</v>
      </c>
    </row>
    <row r="27" spans="1:8" ht="21" customHeight="1" x14ac:dyDescent="0.2">
      <c r="A27" s="32" t="s">
        <v>47</v>
      </c>
      <c r="B27" s="33">
        <v>14353</v>
      </c>
      <c r="C27" s="34">
        <v>43920</v>
      </c>
      <c r="D27" s="34">
        <v>44135</v>
      </c>
      <c r="E27" s="34">
        <v>44135</v>
      </c>
      <c r="F27" s="34">
        <v>44500</v>
      </c>
      <c r="G27" s="35" t="s">
        <v>12</v>
      </c>
      <c r="H27" s="41" t="s">
        <v>44</v>
      </c>
    </row>
    <row r="28" spans="1:8" ht="21" customHeight="1" x14ac:dyDescent="0.2">
      <c r="A28" s="32" t="s">
        <v>48</v>
      </c>
      <c r="B28" s="33">
        <v>19253</v>
      </c>
      <c r="C28" s="34">
        <v>43920</v>
      </c>
      <c r="D28" s="34">
        <v>44135</v>
      </c>
      <c r="E28" s="34">
        <v>44135</v>
      </c>
      <c r="F28" s="34">
        <v>44500</v>
      </c>
      <c r="G28" s="35" t="s">
        <v>12</v>
      </c>
      <c r="H28" s="41" t="s">
        <v>44</v>
      </c>
    </row>
    <row r="29" spans="1:8" ht="21" customHeight="1" x14ac:dyDescent="0.2">
      <c r="A29" s="32" t="s">
        <v>49</v>
      </c>
      <c r="B29" s="33">
        <v>17111</v>
      </c>
      <c r="C29" s="34">
        <v>43920</v>
      </c>
      <c r="D29" s="34">
        <v>44135</v>
      </c>
      <c r="E29" s="34">
        <v>44135</v>
      </c>
      <c r="F29" s="34">
        <v>44500</v>
      </c>
      <c r="G29" s="35" t="s">
        <v>12</v>
      </c>
      <c r="H29" s="41" t="s">
        <v>44</v>
      </c>
    </row>
    <row r="30" spans="1:8" ht="21" customHeight="1" x14ac:dyDescent="0.2">
      <c r="A30" s="32" t="s">
        <v>50</v>
      </c>
      <c r="B30" s="33">
        <v>16065</v>
      </c>
      <c r="C30" s="34">
        <v>43920</v>
      </c>
      <c r="D30" s="34">
        <v>44135</v>
      </c>
      <c r="E30" s="34">
        <v>44135</v>
      </c>
      <c r="F30" s="34">
        <v>44500</v>
      </c>
      <c r="G30" s="35" t="s">
        <v>12</v>
      </c>
      <c r="H30" s="41" t="s">
        <v>44</v>
      </c>
    </row>
    <row r="31" spans="1:8" ht="21" customHeight="1" x14ac:dyDescent="0.2">
      <c r="A31" s="32" t="s">
        <v>51</v>
      </c>
      <c r="B31" s="33">
        <v>19254</v>
      </c>
      <c r="C31" s="34">
        <v>43920</v>
      </c>
      <c r="D31" s="34">
        <v>44135</v>
      </c>
      <c r="E31" s="34">
        <v>44135</v>
      </c>
      <c r="F31" s="34">
        <v>44500</v>
      </c>
      <c r="G31" s="35" t="s">
        <v>12</v>
      </c>
      <c r="H31" s="41" t="s">
        <v>44</v>
      </c>
    </row>
    <row r="32" spans="1:8" ht="21" customHeight="1" x14ac:dyDescent="0.2">
      <c r="A32" s="32" t="s">
        <v>52</v>
      </c>
      <c r="B32" s="33">
        <v>15228</v>
      </c>
      <c r="C32" s="34">
        <v>43920</v>
      </c>
      <c r="D32" s="34">
        <v>44135</v>
      </c>
      <c r="E32" s="34">
        <v>44135</v>
      </c>
      <c r="F32" s="34">
        <v>44500</v>
      </c>
      <c r="G32" s="35" t="s">
        <v>12</v>
      </c>
      <c r="H32" s="41" t="s">
        <v>44</v>
      </c>
    </row>
    <row r="33" spans="1:8" ht="21" customHeight="1" x14ac:dyDescent="0.2">
      <c r="A33" s="32" t="s">
        <v>53</v>
      </c>
      <c r="B33" s="33">
        <v>16297</v>
      </c>
      <c r="C33" s="34">
        <v>43920</v>
      </c>
      <c r="D33" s="34">
        <v>44135</v>
      </c>
      <c r="E33" s="34">
        <v>44135</v>
      </c>
      <c r="F33" s="34">
        <v>44500</v>
      </c>
      <c r="G33" s="35" t="s">
        <v>12</v>
      </c>
      <c r="H33" s="41" t="s">
        <v>44</v>
      </c>
    </row>
    <row r="34" spans="1:8" ht="21" customHeight="1" x14ac:dyDescent="0.2">
      <c r="A34" s="32" t="s">
        <v>54</v>
      </c>
      <c r="B34" s="33">
        <v>16798</v>
      </c>
      <c r="C34" s="34">
        <v>43920</v>
      </c>
      <c r="D34" s="34">
        <v>44135</v>
      </c>
      <c r="E34" s="34">
        <v>44135</v>
      </c>
      <c r="F34" s="34">
        <v>44500</v>
      </c>
      <c r="G34" s="35" t="s">
        <v>12</v>
      </c>
      <c r="H34" s="41" t="s">
        <v>44</v>
      </c>
    </row>
    <row r="35" spans="1:8" ht="21" customHeight="1" x14ac:dyDescent="0.2">
      <c r="A35" s="32" t="s">
        <v>55</v>
      </c>
      <c r="B35" s="33">
        <v>16298</v>
      </c>
      <c r="C35" s="34">
        <v>43920</v>
      </c>
      <c r="D35" s="34">
        <v>44135</v>
      </c>
      <c r="E35" s="34">
        <v>44135</v>
      </c>
      <c r="F35" s="34">
        <v>44500</v>
      </c>
      <c r="G35" s="35" t="s">
        <v>12</v>
      </c>
      <c r="H35" s="41" t="s">
        <v>44</v>
      </c>
    </row>
    <row r="36" spans="1:8" ht="21" customHeight="1" x14ac:dyDescent="0.2">
      <c r="A36" s="32" t="s">
        <v>56</v>
      </c>
      <c r="B36" s="33">
        <v>16457</v>
      </c>
      <c r="C36" s="34">
        <v>43920</v>
      </c>
      <c r="D36" s="34">
        <v>44135</v>
      </c>
      <c r="E36" s="34">
        <v>44135</v>
      </c>
      <c r="F36" s="34">
        <v>44500</v>
      </c>
      <c r="G36" s="35" t="s">
        <v>12</v>
      </c>
      <c r="H36" s="41" t="s">
        <v>44</v>
      </c>
    </row>
    <row r="37" spans="1:8" ht="21" customHeight="1" x14ac:dyDescent="0.2">
      <c r="A37" s="32" t="s">
        <v>57</v>
      </c>
      <c r="B37" s="33">
        <v>14471</v>
      </c>
      <c r="C37" s="34">
        <v>43920</v>
      </c>
      <c r="D37" s="34">
        <v>44135</v>
      </c>
      <c r="E37" s="34">
        <v>44135</v>
      </c>
      <c r="F37" s="34">
        <v>44500</v>
      </c>
      <c r="G37" s="35" t="s">
        <v>12</v>
      </c>
      <c r="H37" s="41" t="s">
        <v>44</v>
      </c>
    </row>
    <row r="38" spans="1:8" ht="21" customHeight="1" x14ac:dyDescent="0.2">
      <c r="A38" s="32" t="s">
        <v>58</v>
      </c>
      <c r="B38" s="33">
        <v>15205</v>
      </c>
      <c r="C38" s="34">
        <v>43920</v>
      </c>
      <c r="D38" s="34">
        <v>44135</v>
      </c>
      <c r="E38" s="34">
        <v>44135</v>
      </c>
      <c r="F38" s="34">
        <v>44500</v>
      </c>
      <c r="G38" s="35" t="s">
        <v>12</v>
      </c>
      <c r="H38" s="41" t="s">
        <v>44</v>
      </c>
    </row>
    <row r="39" spans="1:8" ht="21" customHeight="1" x14ac:dyDescent="0.2">
      <c r="A39" s="32" t="s">
        <v>59</v>
      </c>
      <c r="B39" s="33">
        <v>15240</v>
      </c>
      <c r="C39" s="34">
        <v>43920</v>
      </c>
      <c r="D39" s="34">
        <v>44135</v>
      </c>
      <c r="E39" s="34">
        <v>44135</v>
      </c>
      <c r="F39" s="34">
        <v>44500</v>
      </c>
      <c r="G39" s="35" t="s">
        <v>12</v>
      </c>
      <c r="H39" s="41" t="s">
        <v>44</v>
      </c>
    </row>
    <row r="40" spans="1:8" ht="21" customHeight="1" x14ac:dyDescent="0.2">
      <c r="A40" s="32" t="s">
        <v>60</v>
      </c>
      <c r="B40" s="33">
        <v>17307</v>
      </c>
      <c r="C40" s="34">
        <v>43920</v>
      </c>
      <c r="D40" s="34">
        <v>44135</v>
      </c>
      <c r="E40" s="34">
        <v>44135</v>
      </c>
      <c r="F40" s="34">
        <v>44500</v>
      </c>
      <c r="G40" s="35" t="s">
        <v>12</v>
      </c>
      <c r="H40" s="41" t="s">
        <v>44</v>
      </c>
    </row>
    <row r="41" spans="1:8" ht="21" customHeight="1" x14ac:dyDescent="0.2">
      <c r="A41" s="32" t="s">
        <v>61</v>
      </c>
      <c r="B41" s="33">
        <v>15555</v>
      </c>
      <c r="C41" s="34">
        <v>43920</v>
      </c>
      <c r="D41" s="34">
        <v>44135</v>
      </c>
      <c r="E41" s="34">
        <v>44135</v>
      </c>
      <c r="F41" s="34">
        <v>44500</v>
      </c>
      <c r="G41" s="35" t="s">
        <v>12</v>
      </c>
      <c r="H41" s="41" t="s">
        <v>44</v>
      </c>
    </row>
    <row r="42" spans="1:8" ht="21" customHeight="1" x14ac:dyDescent="0.2">
      <c r="A42" s="32" t="s">
        <v>62</v>
      </c>
      <c r="B42" s="33">
        <v>16420</v>
      </c>
      <c r="C42" s="34">
        <v>43920</v>
      </c>
      <c r="D42" s="34">
        <v>44135</v>
      </c>
      <c r="E42" s="34">
        <v>44135</v>
      </c>
      <c r="F42" s="34">
        <v>44500</v>
      </c>
      <c r="G42" s="35" t="s">
        <v>12</v>
      </c>
      <c r="H42" s="41" t="s">
        <v>44</v>
      </c>
    </row>
    <row r="43" spans="1:8" ht="21" customHeight="1" x14ac:dyDescent="0.2">
      <c r="A43" s="32" t="s">
        <v>63</v>
      </c>
      <c r="B43" s="33">
        <v>12057</v>
      </c>
      <c r="C43" s="34">
        <v>43920</v>
      </c>
      <c r="D43" s="34">
        <v>44135</v>
      </c>
      <c r="E43" s="34">
        <v>44135</v>
      </c>
      <c r="F43" s="34">
        <v>44500</v>
      </c>
      <c r="G43" s="35" t="s">
        <v>12</v>
      </c>
      <c r="H43" s="41" t="s">
        <v>44</v>
      </c>
    </row>
    <row r="44" spans="1:8" ht="21" customHeight="1" x14ac:dyDescent="0.2">
      <c r="A44" s="32" t="s">
        <v>64</v>
      </c>
      <c r="B44" s="33">
        <v>15627</v>
      </c>
      <c r="C44" s="34">
        <v>43920</v>
      </c>
      <c r="D44" s="34">
        <v>44135</v>
      </c>
      <c r="E44" s="34">
        <v>44135</v>
      </c>
      <c r="F44" s="34">
        <v>44500</v>
      </c>
      <c r="G44" s="35" t="s">
        <v>12</v>
      </c>
      <c r="H44" s="41" t="s">
        <v>44</v>
      </c>
    </row>
    <row r="45" spans="1:8" ht="21" customHeight="1" x14ac:dyDescent="0.2">
      <c r="A45" s="32" t="s">
        <v>65</v>
      </c>
      <c r="B45" s="33">
        <v>17110</v>
      </c>
      <c r="C45" s="34">
        <v>43920</v>
      </c>
      <c r="D45" s="34">
        <v>44135</v>
      </c>
      <c r="E45" s="34">
        <v>44135</v>
      </c>
      <c r="F45" s="34">
        <v>44500</v>
      </c>
      <c r="G45" s="35" t="s">
        <v>12</v>
      </c>
      <c r="H45" s="41" t="s">
        <v>44</v>
      </c>
    </row>
    <row r="46" spans="1:8" ht="21" customHeight="1" x14ac:dyDescent="0.2">
      <c r="A46" s="32" t="s">
        <v>66</v>
      </c>
      <c r="B46" s="33">
        <v>16081</v>
      </c>
      <c r="C46" s="34">
        <v>43920</v>
      </c>
      <c r="D46" s="34">
        <v>44135</v>
      </c>
      <c r="E46" s="34">
        <v>44135</v>
      </c>
      <c r="F46" s="34">
        <v>44500</v>
      </c>
      <c r="G46" s="35" t="s">
        <v>12</v>
      </c>
      <c r="H46" s="41" t="s">
        <v>44</v>
      </c>
    </row>
    <row r="47" spans="1:8" ht="21" customHeight="1" x14ac:dyDescent="0.2">
      <c r="A47" s="32" t="s">
        <v>67</v>
      </c>
      <c r="B47" s="33">
        <v>16048</v>
      </c>
      <c r="C47" s="34">
        <v>43920</v>
      </c>
      <c r="D47" s="34">
        <v>44135</v>
      </c>
      <c r="E47" s="34">
        <v>44135</v>
      </c>
      <c r="F47" s="34">
        <v>44500</v>
      </c>
      <c r="G47" s="35" t="s">
        <v>12</v>
      </c>
      <c r="H47" s="41" t="s">
        <v>44</v>
      </c>
    </row>
    <row r="48" spans="1:8" ht="21" customHeight="1" x14ac:dyDescent="0.2">
      <c r="A48" s="32" t="s">
        <v>68</v>
      </c>
      <c r="B48" s="33">
        <v>17112</v>
      </c>
      <c r="C48" s="34">
        <v>43920</v>
      </c>
      <c r="D48" s="34">
        <v>44135</v>
      </c>
      <c r="E48" s="34">
        <v>44135</v>
      </c>
      <c r="F48" s="34">
        <v>44500</v>
      </c>
      <c r="G48" s="35" t="s">
        <v>12</v>
      </c>
      <c r="H48" s="41" t="s">
        <v>44</v>
      </c>
    </row>
    <row r="49" spans="1:8" ht="21" customHeight="1" x14ac:dyDescent="0.2">
      <c r="A49" s="32" t="s">
        <v>69</v>
      </c>
      <c r="B49" s="33">
        <v>16093</v>
      </c>
      <c r="C49" s="34">
        <v>43920</v>
      </c>
      <c r="D49" s="34">
        <v>44135</v>
      </c>
      <c r="E49" s="34">
        <v>44135</v>
      </c>
      <c r="F49" s="34">
        <v>44500</v>
      </c>
      <c r="G49" s="35" t="s">
        <v>12</v>
      </c>
      <c r="H49" s="41" t="s">
        <v>44</v>
      </c>
    </row>
    <row r="50" spans="1:8" ht="33.6" customHeight="1" x14ac:dyDescent="0.2">
      <c r="A50" s="32" t="s">
        <v>70</v>
      </c>
      <c r="B50" s="33">
        <v>18397</v>
      </c>
      <c r="C50" s="34">
        <v>43838</v>
      </c>
      <c r="D50" s="34">
        <v>44227</v>
      </c>
      <c r="E50" s="34">
        <v>44227</v>
      </c>
      <c r="F50" s="34">
        <v>44592</v>
      </c>
      <c r="G50" s="35" t="s">
        <v>12</v>
      </c>
      <c r="H50" s="41" t="s">
        <v>71</v>
      </c>
    </row>
    <row r="51" spans="1:8" s="40" customFormat="1" ht="38.25" x14ac:dyDescent="0.2">
      <c r="A51" s="32" t="s">
        <v>72</v>
      </c>
      <c r="B51" s="33">
        <v>17173</v>
      </c>
      <c r="C51" s="34">
        <v>43167</v>
      </c>
      <c r="D51" s="34">
        <v>43951</v>
      </c>
      <c r="E51" s="34">
        <v>43951</v>
      </c>
      <c r="F51" s="34">
        <v>44316</v>
      </c>
      <c r="G51" s="35" t="s">
        <v>73</v>
      </c>
      <c r="H51" s="41" t="s">
        <v>74</v>
      </c>
    </row>
    <row r="52" spans="1:8" ht="38.25" x14ac:dyDescent="0.2">
      <c r="A52" s="32" t="s">
        <v>75</v>
      </c>
      <c r="B52" s="33">
        <v>17356</v>
      </c>
      <c r="C52" s="34">
        <v>43178</v>
      </c>
      <c r="D52" s="34">
        <v>43951</v>
      </c>
      <c r="E52" s="34">
        <v>43951</v>
      </c>
      <c r="F52" s="34">
        <v>44316</v>
      </c>
      <c r="G52" s="35" t="s">
        <v>73</v>
      </c>
      <c r="H52" s="41" t="s">
        <v>74</v>
      </c>
    </row>
    <row r="53" spans="1:8" ht="21" customHeight="1" x14ac:dyDescent="0.2">
      <c r="A53" s="32" t="s">
        <v>76</v>
      </c>
      <c r="B53" s="33">
        <v>13406</v>
      </c>
      <c r="C53" s="34">
        <v>43777</v>
      </c>
      <c r="D53" s="34" t="s">
        <v>77</v>
      </c>
      <c r="E53" s="42">
        <v>43861</v>
      </c>
      <c r="F53" s="42">
        <v>44227</v>
      </c>
      <c r="G53" s="35" t="s">
        <v>12</v>
      </c>
      <c r="H53" s="41" t="s">
        <v>42</v>
      </c>
    </row>
    <row r="54" spans="1:8" ht="21" customHeight="1" x14ac:dyDescent="0.2">
      <c r="A54" s="32" t="s">
        <v>78</v>
      </c>
      <c r="B54" s="33">
        <v>15084</v>
      </c>
      <c r="C54" s="34">
        <v>43777</v>
      </c>
      <c r="D54" s="34" t="s">
        <v>77</v>
      </c>
      <c r="E54" s="42">
        <v>43861</v>
      </c>
      <c r="F54" s="42">
        <v>44227</v>
      </c>
      <c r="G54" s="35" t="s">
        <v>12</v>
      </c>
      <c r="H54" s="41" t="s">
        <v>42</v>
      </c>
    </row>
    <row r="55" spans="1:8" ht="21" customHeight="1" x14ac:dyDescent="0.2">
      <c r="A55" s="32" t="s">
        <v>79</v>
      </c>
      <c r="B55" s="33">
        <v>14068</v>
      </c>
      <c r="C55" s="34">
        <v>43777</v>
      </c>
      <c r="D55" s="34" t="s">
        <v>77</v>
      </c>
      <c r="E55" s="42">
        <v>43861</v>
      </c>
      <c r="F55" s="42">
        <v>44227</v>
      </c>
      <c r="G55" s="35" t="s">
        <v>12</v>
      </c>
      <c r="H55" s="41" t="s">
        <v>42</v>
      </c>
    </row>
    <row r="56" spans="1:8" s="40" customFormat="1" ht="21" customHeight="1" x14ac:dyDescent="0.2">
      <c r="A56" s="32" t="s">
        <v>80</v>
      </c>
      <c r="B56" s="33">
        <v>13443</v>
      </c>
      <c r="C56" s="34">
        <v>43777</v>
      </c>
      <c r="D56" s="34" t="s">
        <v>77</v>
      </c>
      <c r="E56" s="42">
        <v>43861</v>
      </c>
      <c r="F56" s="42">
        <v>44227</v>
      </c>
      <c r="G56" s="35" t="s">
        <v>12</v>
      </c>
      <c r="H56" s="41" t="s">
        <v>42</v>
      </c>
    </row>
    <row r="57" spans="1:8" s="40" customFormat="1" ht="21" customHeight="1" x14ac:dyDescent="0.2">
      <c r="A57" s="32" t="s">
        <v>81</v>
      </c>
      <c r="B57" s="33">
        <v>13930</v>
      </c>
      <c r="C57" s="34">
        <v>43777</v>
      </c>
      <c r="D57" s="34" t="s">
        <v>77</v>
      </c>
      <c r="E57" s="42">
        <v>43861</v>
      </c>
      <c r="F57" s="42">
        <v>44227</v>
      </c>
      <c r="G57" s="35" t="s">
        <v>12</v>
      </c>
      <c r="H57" s="41" t="s">
        <v>42</v>
      </c>
    </row>
    <row r="58" spans="1:8" s="40" customFormat="1" ht="21" customHeight="1" x14ac:dyDescent="0.2">
      <c r="A58" s="32" t="s">
        <v>82</v>
      </c>
      <c r="B58" s="33">
        <v>4455</v>
      </c>
      <c r="C58" s="34">
        <v>43671</v>
      </c>
      <c r="D58" s="34" t="s">
        <v>83</v>
      </c>
      <c r="E58" s="42">
        <v>43842</v>
      </c>
      <c r="F58" s="42">
        <v>44028</v>
      </c>
      <c r="G58" s="35" t="s">
        <v>12</v>
      </c>
      <c r="H58" s="41" t="s">
        <v>84</v>
      </c>
    </row>
    <row r="59" spans="1:8" ht="21" customHeight="1" x14ac:dyDescent="0.2">
      <c r="A59" s="32" t="s">
        <v>85</v>
      </c>
      <c r="B59" s="33">
        <v>5176</v>
      </c>
      <c r="C59" s="34">
        <v>43671</v>
      </c>
      <c r="D59" s="42" t="s">
        <v>83</v>
      </c>
      <c r="E59" s="42">
        <v>43842</v>
      </c>
      <c r="F59" s="42">
        <v>44028</v>
      </c>
      <c r="G59" s="35" t="s">
        <v>12</v>
      </c>
      <c r="H59" s="41" t="s">
        <v>86</v>
      </c>
    </row>
    <row r="60" spans="1:8" ht="21" customHeight="1" x14ac:dyDescent="0.2">
      <c r="A60" s="32" t="s">
        <v>87</v>
      </c>
      <c r="B60" s="33">
        <v>4092</v>
      </c>
      <c r="C60" s="37">
        <v>43671</v>
      </c>
      <c r="D60" s="38" t="s">
        <v>83</v>
      </c>
      <c r="E60" s="34">
        <v>43842</v>
      </c>
      <c r="F60" s="39">
        <v>44028</v>
      </c>
      <c r="G60" s="35" t="s">
        <v>12</v>
      </c>
      <c r="H60" s="41" t="s">
        <v>88</v>
      </c>
    </row>
    <row r="61" spans="1:8" ht="21" customHeight="1" x14ac:dyDescent="0.2">
      <c r="A61" s="32" t="s">
        <v>89</v>
      </c>
      <c r="B61" s="33">
        <v>13372</v>
      </c>
      <c r="C61" s="34">
        <v>43777</v>
      </c>
      <c r="D61" s="34" t="s">
        <v>90</v>
      </c>
      <c r="E61" s="34">
        <v>43830</v>
      </c>
      <c r="F61" s="42">
        <v>44196</v>
      </c>
      <c r="G61" s="35" t="s">
        <v>12</v>
      </c>
      <c r="H61" s="41" t="s">
        <v>42</v>
      </c>
    </row>
    <row r="62" spans="1:8" ht="21" customHeight="1" x14ac:dyDescent="0.2">
      <c r="A62" s="32" t="s">
        <v>91</v>
      </c>
      <c r="B62" s="33" t="s">
        <v>92</v>
      </c>
      <c r="C62" s="34">
        <v>43594</v>
      </c>
      <c r="D62" s="34">
        <v>43789</v>
      </c>
      <c r="E62" s="34">
        <v>43789</v>
      </c>
      <c r="F62" s="34">
        <v>43971</v>
      </c>
      <c r="G62" s="35" t="s">
        <v>12</v>
      </c>
      <c r="H62" s="41" t="s">
        <v>93</v>
      </c>
    </row>
    <row r="63" spans="1:8" ht="21" customHeight="1" x14ac:dyDescent="0.2">
      <c r="A63" s="32" t="s">
        <v>94</v>
      </c>
      <c r="B63" s="33">
        <v>11934</v>
      </c>
      <c r="C63" s="43" t="s">
        <v>73</v>
      </c>
      <c r="D63" s="34">
        <v>43769</v>
      </c>
      <c r="E63" s="34">
        <v>43769</v>
      </c>
      <c r="F63" s="34">
        <v>44135</v>
      </c>
      <c r="G63" s="35" t="s">
        <v>12</v>
      </c>
      <c r="H63" s="41" t="s">
        <v>95</v>
      </c>
    </row>
    <row r="64" spans="1:8" ht="21" customHeight="1" x14ac:dyDescent="0.2">
      <c r="A64" s="32" t="s">
        <v>96</v>
      </c>
      <c r="B64" s="33">
        <v>13170</v>
      </c>
      <c r="C64" s="43" t="s">
        <v>73</v>
      </c>
      <c r="D64" s="34">
        <v>43769</v>
      </c>
      <c r="E64" s="34">
        <v>43769</v>
      </c>
      <c r="F64" s="34">
        <v>44135</v>
      </c>
      <c r="G64" s="35" t="s">
        <v>12</v>
      </c>
      <c r="H64" s="41" t="s">
        <v>95</v>
      </c>
    </row>
    <row r="65" spans="1:8" ht="21" customHeight="1" x14ac:dyDescent="0.2">
      <c r="A65" s="32" t="s">
        <v>97</v>
      </c>
      <c r="B65" s="33">
        <v>14729</v>
      </c>
      <c r="C65" s="43" t="s">
        <v>73</v>
      </c>
      <c r="D65" s="34">
        <v>43769</v>
      </c>
      <c r="E65" s="34">
        <v>43769</v>
      </c>
      <c r="F65" s="34">
        <v>44135</v>
      </c>
      <c r="G65" s="35" t="s">
        <v>12</v>
      </c>
      <c r="H65" s="41" t="s">
        <v>95</v>
      </c>
    </row>
    <row r="66" spans="1:8" ht="21" customHeight="1" x14ac:dyDescent="0.2">
      <c r="A66" s="40" t="s">
        <v>98</v>
      </c>
      <c r="B66" s="33">
        <v>18904</v>
      </c>
      <c r="C66" s="43" t="s">
        <v>73</v>
      </c>
      <c r="D66" s="34">
        <v>43769</v>
      </c>
      <c r="E66" s="34">
        <v>43769</v>
      </c>
      <c r="F66" s="34">
        <v>44135</v>
      </c>
      <c r="G66" s="35" t="s">
        <v>12</v>
      </c>
      <c r="H66" s="41" t="s">
        <v>95</v>
      </c>
    </row>
    <row r="67" spans="1:8" ht="21" customHeight="1" x14ac:dyDescent="0.2">
      <c r="A67" s="44" t="s">
        <v>99</v>
      </c>
      <c r="B67" s="33">
        <v>14149</v>
      </c>
      <c r="C67" s="43" t="s">
        <v>73</v>
      </c>
      <c r="D67" s="34">
        <v>43769</v>
      </c>
      <c r="E67" s="34">
        <v>43769</v>
      </c>
      <c r="F67" s="34">
        <v>44135</v>
      </c>
      <c r="G67" s="35" t="s">
        <v>12</v>
      </c>
      <c r="H67" s="41" t="s">
        <v>95</v>
      </c>
    </row>
    <row r="68" spans="1:8" ht="21" customHeight="1" x14ac:dyDescent="0.2">
      <c r="A68" s="32" t="s">
        <v>100</v>
      </c>
      <c r="B68" s="33">
        <v>11731</v>
      </c>
      <c r="C68" s="43" t="s">
        <v>73</v>
      </c>
      <c r="D68" s="34">
        <v>43769</v>
      </c>
      <c r="E68" s="34">
        <v>43769</v>
      </c>
      <c r="F68" s="34">
        <v>44135</v>
      </c>
      <c r="G68" s="35" t="s">
        <v>12</v>
      </c>
      <c r="H68" s="41" t="s">
        <v>95</v>
      </c>
    </row>
    <row r="69" spans="1:8" ht="21" customHeight="1" x14ac:dyDescent="0.2">
      <c r="A69" s="32" t="s">
        <v>101</v>
      </c>
      <c r="B69" s="33">
        <v>11898</v>
      </c>
      <c r="C69" s="43" t="s">
        <v>73</v>
      </c>
      <c r="D69" s="34">
        <v>43769</v>
      </c>
      <c r="E69" s="34">
        <v>43769</v>
      </c>
      <c r="F69" s="34">
        <v>44135</v>
      </c>
      <c r="G69" s="35" t="s">
        <v>12</v>
      </c>
      <c r="H69" s="41" t="s">
        <v>95</v>
      </c>
    </row>
    <row r="70" spans="1:8" ht="21" customHeight="1" x14ac:dyDescent="0.2">
      <c r="A70" s="32" t="s">
        <v>102</v>
      </c>
      <c r="B70" s="33">
        <v>11728</v>
      </c>
      <c r="C70" s="43" t="s">
        <v>73</v>
      </c>
      <c r="D70" s="34">
        <v>43769</v>
      </c>
      <c r="E70" s="34">
        <v>43769</v>
      </c>
      <c r="F70" s="34">
        <v>44135</v>
      </c>
      <c r="G70" s="35" t="s">
        <v>12</v>
      </c>
      <c r="H70" s="41" t="s">
        <v>95</v>
      </c>
    </row>
    <row r="71" spans="1:8" ht="21" customHeight="1" x14ac:dyDescent="0.2">
      <c r="A71" s="32" t="s">
        <v>103</v>
      </c>
      <c r="B71" s="33">
        <v>11759</v>
      </c>
      <c r="C71" s="43" t="s">
        <v>73</v>
      </c>
      <c r="D71" s="34">
        <v>43769</v>
      </c>
      <c r="E71" s="34">
        <v>43769</v>
      </c>
      <c r="F71" s="34">
        <v>44135</v>
      </c>
      <c r="G71" s="35" t="s">
        <v>12</v>
      </c>
      <c r="H71" s="41" t="s">
        <v>95</v>
      </c>
    </row>
    <row r="72" spans="1:8" ht="51" x14ac:dyDescent="0.2">
      <c r="A72" s="32" t="s">
        <v>70</v>
      </c>
      <c r="B72" s="33">
        <v>18397</v>
      </c>
      <c r="C72" s="34">
        <v>43398</v>
      </c>
      <c r="D72" s="34">
        <v>43769</v>
      </c>
      <c r="E72" s="34">
        <v>43769</v>
      </c>
      <c r="F72" s="34">
        <v>44135</v>
      </c>
      <c r="G72" s="35" t="s">
        <v>12</v>
      </c>
      <c r="H72" s="41" t="s">
        <v>104</v>
      </c>
    </row>
    <row r="73" spans="1:8" s="40" customFormat="1" ht="12.75" x14ac:dyDescent="0.2">
      <c r="A73" s="32" t="s">
        <v>105</v>
      </c>
      <c r="B73" s="33">
        <v>16768</v>
      </c>
      <c r="C73" s="34">
        <v>43397</v>
      </c>
      <c r="D73" s="34">
        <v>43646</v>
      </c>
      <c r="E73" s="34">
        <v>43646</v>
      </c>
      <c r="F73" s="34">
        <v>44012</v>
      </c>
      <c r="G73" s="35" t="s">
        <v>12</v>
      </c>
      <c r="H73" s="41" t="s">
        <v>106</v>
      </c>
    </row>
    <row r="74" spans="1:8" s="40" customFormat="1" ht="12.75" x14ac:dyDescent="0.2">
      <c r="A74" s="32" t="s">
        <v>107</v>
      </c>
      <c r="B74" s="33">
        <v>17153</v>
      </c>
      <c r="C74" s="34">
        <v>43397</v>
      </c>
      <c r="D74" s="34">
        <v>43646</v>
      </c>
      <c r="E74" s="34">
        <v>43646</v>
      </c>
      <c r="F74" s="34">
        <v>44012</v>
      </c>
      <c r="G74" s="35" t="s">
        <v>12</v>
      </c>
      <c r="H74" s="41" t="s">
        <v>106</v>
      </c>
    </row>
    <row r="75" spans="1:8" s="40" customFormat="1" ht="12.75" x14ac:dyDescent="0.2">
      <c r="A75" s="32" t="s">
        <v>108</v>
      </c>
      <c r="B75" s="33">
        <v>16800</v>
      </c>
      <c r="C75" s="34">
        <v>43195</v>
      </c>
      <c r="D75" s="34">
        <v>43646</v>
      </c>
      <c r="E75" s="34">
        <v>43646</v>
      </c>
      <c r="F75" s="34">
        <v>44012</v>
      </c>
      <c r="G75" s="35" t="s">
        <v>12</v>
      </c>
      <c r="H75" s="41" t="s">
        <v>109</v>
      </c>
    </row>
    <row r="76" spans="1:8" s="40" customFormat="1" ht="21" customHeight="1" x14ac:dyDescent="0.2">
      <c r="A76" s="32" t="s">
        <v>110</v>
      </c>
      <c r="B76" s="33">
        <v>16884</v>
      </c>
      <c r="C76" s="34">
        <v>43195</v>
      </c>
      <c r="D76" s="34">
        <v>43646</v>
      </c>
      <c r="E76" s="34">
        <v>43646</v>
      </c>
      <c r="F76" s="34">
        <v>44012</v>
      </c>
      <c r="G76" s="35" t="s">
        <v>12</v>
      </c>
      <c r="H76" s="41" t="s">
        <v>109</v>
      </c>
    </row>
    <row r="77" spans="1:8" ht="30.75" customHeight="1" x14ac:dyDescent="0.2">
      <c r="A77" s="32" t="s">
        <v>98</v>
      </c>
      <c r="B77" s="45" t="s">
        <v>111</v>
      </c>
      <c r="C77" s="34">
        <v>43426</v>
      </c>
      <c r="D77" s="34">
        <v>43616</v>
      </c>
      <c r="E77" s="34">
        <v>43616</v>
      </c>
      <c r="F77" s="34">
        <v>43982</v>
      </c>
      <c r="G77" s="35" t="s">
        <v>12</v>
      </c>
      <c r="H77" s="41" t="s">
        <v>112</v>
      </c>
    </row>
    <row r="78" spans="1:8" ht="21" customHeight="1" x14ac:dyDescent="0.2">
      <c r="A78" s="32" t="s">
        <v>113</v>
      </c>
      <c r="B78" s="33" t="s">
        <v>114</v>
      </c>
      <c r="C78" s="34">
        <v>43353</v>
      </c>
      <c r="D78" s="34">
        <v>43533</v>
      </c>
      <c r="E78" s="34">
        <v>43533</v>
      </c>
      <c r="F78" s="34">
        <v>43713</v>
      </c>
      <c r="G78" s="35" t="s">
        <v>12</v>
      </c>
      <c r="H78" s="41" t="s">
        <v>115</v>
      </c>
    </row>
    <row r="79" spans="1:8" ht="21" customHeight="1" x14ac:dyDescent="0.2">
      <c r="A79" s="32" t="s">
        <v>116</v>
      </c>
      <c r="B79" s="33">
        <v>13227</v>
      </c>
      <c r="C79" s="34">
        <v>43299</v>
      </c>
      <c r="D79" s="34">
        <v>43496</v>
      </c>
      <c r="E79" s="34">
        <v>43496</v>
      </c>
      <c r="F79" s="34">
        <v>43861</v>
      </c>
      <c r="G79" s="35" t="s">
        <v>12</v>
      </c>
      <c r="H79" s="41" t="s">
        <v>117</v>
      </c>
    </row>
    <row r="80" spans="1:8" s="40" customFormat="1" ht="21" customHeight="1" x14ac:dyDescent="0.2">
      <c r="A80" s="32" t="s">
        <v>118</v>
      </c>
      <c r="B80" s="33">
        <v>14991</v>
      </c>
      <c r="C80" s="42">
        <v>43777</v>
      </c>
      <c r="D80" s="42" t="s">
        <v>119</v>
      </c>
      <c r="E80" s="42">
        <v>43465</v>
      </c>
      <c r="F80" s="42">
        <v>43830</v>
      </c>
      <c r="G80" s="35" t="s">
        <v>12</v>
      </c>
      <c r="H80" s="41" t="s">
        <v>42</v>
      </c>
    </row>
    <row r="81" spans="1:8" s="40" customFormat="1" ht="21" customHeight="1" x14ac:dyDescent="0.2">
      <c r="A81" s="32" t="s">
        <v>120</v>
      </c>
      <c r="B81" s="33">
        <v>14986</v>
      </c>
      <c r="C81" s="42">
        <v>43777</v>
      </c>
      <c r="D81" s="42" t="s">
        <v>119</v>
      </c>
      <c r="E81" s="42">
        <v>43465</v>
      </c>
      <c r="F81" s="42">
        <v>43830</v>
      </c>
      <c r="G81" s="35" t="s">
        <v>12</v>
      </c>
      <c r="H81" s="41" t="s">
        <v>42</v>
      </c>
    </row>
    <row r="82" spans="1:8" s="40" customFormat="1" ht="21" customHeight="1" x14ac:dyDescent="0.2">
      <c r="A82" s="32" t="s">
        <v>121</v>
      </c>
      <c r="B82" s="46" t="s">
        <v>122</v>
      </c>
      <c r="C82" s="34">
        <v>42642</v>
      </c>
      <c r="D82" s="34">
        <v>43465</v>
      </c>
      <c r="E82" s="34">
        <v>43465</v>
      </c>
      <c r="F82" s="34">
        <v>43830</v>
      </c>
      <c r="G82" s="35" t="s">
        <v>12</v>
      </c>
      <c r="H82" s="41" t="s">
        <v>123</v>
      </c>
    </row>
    <row r="83" spans="1:8" s="40" customFormat="1" ht="21" customHeight="1" x14ac:dyDescent="0.2">
      <c r="A83" s="32" t="s">
        <v>120</v>
      </c>
      <c r="B83" s="33">
        <v>14986</v>
      </c>
      <c r="C83" s="34">
        <v>42625</v>
      </c>
      <c r="D83" s="34">
        <v>43465</v>
      </c>
      <c r="E83" s="34">
        <v>43465</v>
      </c>
      <c r="F83" s="34">
        <v>43830</v>
      </c>
      <c r="G83" s="35" t="s">
        <v>12</v>
      </c>
      <c r="H83" s="41" t="s">
        <v>42</v>
      </c>
    </row>
    <row r="84" spans="1:8" s="40" customFormat="1" ht="21" customHeight="1" x14ac:dyDescent="0.2">
      <c r="A84" s="32" t="s">
        <v>118</v>
      </c>
      <c r="B84" s="33">
        <v>14991</v>
      </c>
      <c r="C84" s="34">
        <v>42625</v>
      </c>
      <c r="D84" s="34">
        <v>43465</v>
      </c>
      <c r="E84" s="34">
        <v>43465</v>
      </c>
      <c r="F84" s="34">
        <v>43830</v>
      </c>
      <c r="G84" s="35" t="s">
        <v>12</v>
      </c>
      <c r="H84" s="41" t="s">
        <v>42</v>
      </c>
    </row>
    <row r="85" spans="1:8" s="40" customFormat="1" ht="25.5" customHeight="1" x14ac:dyDescent="0.2">
      <c r="A85" s="32" t="s">
        <v>124</v>
      </c>
      <c r="B85" s="45">
        <v>17339</v>
      </c>
      <c r="C85" s="34">
        <v>42572</v>
      </c>
      <c r="D85" s="34">
        <v>43430</v>
      </c>
      <c r="E85" s="34">
        <v>43430</v>
      </c>
      <c r="F85" s="34">
        <v>43795</v>
      </c>
      <c r="G85" s="35" t="s">
        <v>12</v>
      </c>
      <c r="H85" s="41" t="s">
        <v>125</v>
      </c>
    </row>
    <row r="86" spans="1:8" s="40" customFormat="1" ht="21" customHeight="1" x14ac:dyDescent="0.2">
      <c r="A86" s="32" t="s">
        <v>126</v>
      </c>
      <c r="B86" s="33" t="s">
        <v>127</v>
      </c>
      <c r="C86" s="34">
        <v>43231</v>
      </c>
      <c r="D86" s="34">
        <v>43411</v>
      </c>
      <c r="E86" s="34">
        <v>43411</v>
      </c>
      <c r="F86" s="34">
        <v>43591</v>
      </c>
      <c r="G86" s="35" t="s">
        <v>12</v>
      </c>
      <c r="H86" s="41" t="s">
        <v>128</v>
      </c>
    </row>
    <row r="87" spans="1:8" s="40" customFormat="1" ht="21" customHeight="1" x14ac:dyDescent="0.2">
      <c r="A87" s="32" t="s">
        <v>129</v>
      </c>
      <c r="B87" s="33" t="s">
        <v>130</v>
      </c>
      <c r="C87" s="34">
        <v>43244</v>
      </c>
      <c r="D87" s="34">
        <v>43408</v>
      </c>
      <c r="E87" s="34">
        <v>43408</v>
      </c>
      <c r="F87" s="34">
        <v>43588</v>
      </c>
      <c r="G87" s="35" t="s">
        <v>12</v>
      </c>
      <c r="H87" s="41" t="s">
        <v>131</v>
      </c>
    </row>
    <row r="88" spans="1:8" s="40" customFormat="1" ht="24" customHeight="1" x14ac:dyDescent="0.2">
      <c r="A88" s="32" t="s">
        <v>132</v>
      </c>
      <c r="B88" s="33" t="s">
        <v>133</v>
      </c>
      <c r="C88" s="34">
        <v>43154</v>
      </c>
      <c r="D88" s="34">
        <v>43334</v>
      </c>
      <c r="E88" s="34">
        <v>43334</v>
      </c>
      <c r="F88" s="34">
        <v>43514</v>
      </c>
      <c r="G88" s="35" t="s">
        <v>12</v>
      </c>
      <c r="H88" s="41" t="s">
        <v>134</v>
      </c>
    </row>
    <row r="89" spans="1:8" ht="21" customHeight="1" x14ac:dyDescent="0.2">
      <c r="A89" s="32" t="s">
        <v>135</v>
      </c>
      <c r="B89" s="33" t="s">
        <v>136</v>
      </c>
      <c r="C89" s="34">
        <v>43152</v>
      </c>
      <c r="D89" s="34">
        <v>43332</v>
      </c>
      <c r="E89" s="34">
        <v>43332</v>
      </c>
      <c r="F89" s="34">
        <v>43512</v>
      </c>
      <c r="G89" s="35" t="s">
        <v>12</v>
      </c>
      <c r="H89" s="47" t="s">
        <v>137</v>
      </c>
    </row>
    <row r="90" spans="1:8" ht="21" customHeight="1" x14ac:dyDescent="0.2">
      <c r="A90" s="32" t="s">
        <v>138</v>
      </c>
      <c r="B90" s="33" t="s">
        <v>139</v>
      </c>
      <c r="C90" s="34">
        <v>43152</v>
      </c>
      <c r="D90" s="34">
        <v>43332</v>
      </c>
      <c r="E90" s="34">
        <v>43332</v>
      </c>
      <c r="F90" s="34">
        <v>43512</v>
      </c>
      <c r="G90" s="35" t="s">
        <v>12</v>
      </c>
      <c r="H90" s="47" t="s">
        <v>140</v>
      </c>
    </row>
    <row r="91" spans="1:8" ht="12.75" x14ac:dyDescent="0.2">
      <c r="A91" s="32" t="s">
        <v>141</v>
      </c>
      <c r="B91" s="33" t="s">
        <v>142</v>
      </c>
      <c r="C91" s="34">
        <v>43151</v>
      </c>
      <c r="D91" s="34">
        <v>43331</v>
      </c>
      <c r="E91" s="34">
        <v>43331</v>
      </c>
      <c r="F91" s="34">
        <v>43511</v>
      </c>
      <c r="G91" s="35" t="s">
        <v>12</v>
      </c>
      <c r="H91" s="47" t="s">
        <v>143</v>
      </c>
    </row>
    <row r="92" spans="1:8" ht="12.75" x14ac:dyDescent="0.2">
      <c r="A92" s="32" t="s">
        <v>144</v>
      </c>
      <c r="B92" s="33" t="s">
        <v>145</v>
      </c>
      <c r="C92" s="34">
        <v>43151</v>
      </c>
      <c r="D92" s="34">
        <v>43331</v>
      </c>
      <c r="E92" s="34">
        <v>43331</v>
      </c>
      <c r="F92" s="34">
        <v>43511</v>
      </c>
      <c r="G92" s="35" t="s">
        <v>12</v>
      </c>
      <c r="H92" s="47" t="s">
        <v>146</v>
      </c>
    </row>
    <row r="93" spans="1:8" ht="21" customHeight="1" x14ac:dyDescent="0.2">
      <c r="A93" s="32" t="s">
        <v>147</v>
      </c>
      <c r="B93" s="33" t="s">
        <v>148</v>
      </c>
      <c r="C93" s="34">
        <v>43151</v>
      </c>
      <c r="D93" s="34">
        <v>43331</v>
      </c>
      <c r="E93" s="34">
        <v>43331</v>
      </c>
      <c r="F93" s="34">
        <v>43511</v>
      </c>
      <c r="G93" s="35" t="s">
        <v>12</v>
      </c>
      <c r="H93" s="41" t="s">
        <v>149</v>
      </c>
    </row>
    <row r="94" spans="1:8" ht="21" customHeight="1" x14ac:dyDescent="0.2">
      <c r="A94" s="32" t="s">
        <v>150</v>
      </c>
      <c r="B94" s="33" t="s">
        <v>151</v>
      </c>
      <c r="C94" s="34">
        <v>43151</v>
      </c>
      <c r="D94" s="34">
        <v>43331</v>
      </c>
      <c r="E94" s="34">
        <v>43331</v>
      </c>
      <c r="F94" s="34">
        <v>43511</v>
      </c>
      <c r="G94" s="35" t="s">
        <v>12</v>
      </c>
      <c r="H94" s="41" t="s">
        <v>152</v>
      </c>
    </row>
    <row r="95" spans="1:8" ht="21" customHeight="1" x14ac:dyDescent="0.2">
      <c r="A95" s="32" t="s">
        <v>153</v>
      </c>
      <c r="B95" s="33" t="s">
        <v>154</v>
      </c>
      <c r="C95" s="34">
        <v>43151</v>
      </c>
      <c r="D95" s="34">
        <v>43331</v>
      </c>
      <c r="E95" s="34">
        <v>43331</v>
      </c>
      <c r="F95" s="34">
        <v>43511</v>
      </c>
      <c r="G95" s="35" t="s">
        <v>12</v>
      </c>
      <c r="H95" s="47" t="s">
        <v>155</v>
      </c>
    </row>
    <row r="96" spans="1:8" s="40" customFormat="1" ht="21" customHeight="1" x14ac:dyDescent="0.2">
      <c r="A96" s="32" t="s">
        <v>156</v>
      </c>
      <c r="B96" s="33">
        <v>13220</v>
      </c>
      <c r="C96" s="34">
        <v>43305</v>
      </c>
      <c r="D96" s="34">
        <v>43305</v>
      </c>
      <c r="E96" s="34">
        <v>43305</v>
      </c>
      <c r="F96" s="34">
        <v>43305</v>
      </c>
      <c r="G96" s="35" t="s">
        <v>12</v>
      </c>
      <c r="H96" s="41" t="s">
        <v>157</v>
      </c>
    </row>
    <row r="97" spans="1:8" s="40" customFormat="1" ht="21" customHeight="1" x14ac:dyDescent="0.2">
      <c r="A97" s="32" t="s">
        <v>37</v>
      </c>
      <c r="B97" s="33">
        <v>13082</v>
      </c>
      <c r="C97" s="34">
        <v>43033</v>
      </c>
      <c r="D97" s="34">
        <v>43281</v>
      </c>
      <c r="E97" s="34">
        <v>43281</v>
      </c>
      <c r="F97" s="34">
        <v>43646</v>
      </c>
      <c r="G97" s="35" t="s">
        <v>12</v>
      </c>
      <c r="H97" s="41" t="s">
        <v>158</v>
      </c>
    </row>
    <row r="98" spans="1:8" s="40" customFormat="1" ht="21" customHeight="1" x14ac:dyDescent="0.2">
      <c r="A98" s="48" t="s">
        <v>159</v>
      </c>
      <c r="B98" s="33">
        <v>16801</v>
      </c>
      <c r="C98" s="34">
        <v>43053</v>
      </c>
      <c r="D98" s="34">
        <v>43164</v>
      </c>
      <c r="E98" s="34">
        <v>43164</v>
      </c>
      <c r="F98" s="34">
        <v>43256</v>
      </c>
      <c r="G98" s="35" t="s">
        <v>12</v>
      </c>
      <c r="H98" s="41" t="s">
        <v>160</v>
      </c>
    </row>
    <row r="99" spans="1:8" s="40" customFormat="1" ht="21" customHeight="1" x14ac:dyDescent="0.2">
      <c r="A99" s="48" t="s">
        <v>161</v>
      </c>
      <c r="B99" s="33">
        <v>14206</v>
      </c>
      <c r="C99" s="34">
        <v>43053</v>
      </c>
      <c r="D99" s="34">
        <v>43164</v>
      </c>
      <c r="E99" s="34">
        <v>43164</v>
      </c>
      <c r="F99" s="34">
        <v>43256</v>
      </c>
      <c r="G99" s="35" t="s">
        <v>12</v>
      </c>
      <c r="H99" s="41" t="s">
        <v>160</v>
      </c>
    </row>
    <row r="100" spans="1:8" s="40" customFormat="1" ht="21" customHeight="1" x14ac:dyDescent="0.2">
      <c r="A100" s="48" t="s">
        <v>162</v>
      </c>
      <c r="B100" s="33">
        <v>13811</v>
      </c>
      <c r="C100" s="34">
        <v>43053</v>
      </c>
      <c r="D100" s="34">
        <v>43164</v>
      </c>
      <c r="E100" s="34">
        <v>43164</v>
      </c>
      <c r="F100" s="34">
        <v>43256</v>
      </c>
      <c r="G100" s="35" t="s">
        <v>12</v>
      </c>
      <c r="H100" s="41" t="s">
        <v>160</v>
      </c>
    </row>
    <row r="101" spans="1:8" s="40" customFormat="1" ht="21" customHeight="1" x14ac:dyDescent="0.2">
      <c r="A101" s="32" t="s">
        <v>163</v>
      </c>
      <c r="B101" s="33">
        <v>16769</v>
      </c>
      <c r="C101" s="34">
        <v>41989</v>
      </c>
      <c r="D101" s="34">
        <v>43084</v>
      </c>
      <c r="E101" s="34">
        <v>43084</v>
      </c>
      <c r="F101" s="34">
        <v>43449</v>
      </c>
      <c r="G101" s="35" t="s">
        <v>12</v>
      </c>
      <c r="H101" s="41" t="s">
        <v>164</v>
      </c>
    </row>
    <row r="102" spans="1:8" s="40" customFormat="1" ht="21" customHeight="1" x14ac:dyDescent="0.2">
      <c r="A102" s="32" t="s">
        <v>165</v>
      </c>
      <c r="B102" s="33" t="s">
        <v>166</v>
      </c>
      <c r="C102" s="34">
        <v>42823</v>
      </c>
      <c r="D102" s="34">
        <v>42974</v>
      </c>
      <c r="E102" s="34">
        <v>42974</v>
      </c>
      <c r="F102" s="34">
        <v>43154</v>
      </c>
      <c r="G102" s="35" t="s">
        <v>12</v>
      </c>
      <c r="H102" s="41" t="s">
        <v>42</v>
      </c>
    </row>
    <row r="103" spans="1:8" s="40" customFormat="1" ht="21" customHeight="1" x14ac:dyDescent="0.2">
      <c r="A103" s="32" t="s">
        <v>167</v>
      </c>
      <c r="B103" s="33" t="s">
        <v>168</v>
      </c>
      <c r="C103" s="34">
        <v>42823</v>
      </c>
      <c r="D103" s="34">
        <v>42974</v>
      </c>
      <c r="E103" s="34">
        <v>42974</v>
      </c>
      <c r="F103" s="34">
        <v>43154</v>
      </c>
      <c r="G103" s="35" t="s">
        <v>12</v>
      </c>
      <c r="H103" s="41" t="s">
        <v>42</v>
      </c>
    </row>
    <row r="104" spans="1:8" s="40" customFormat="1" ht="21" customHeight="1" x14ac:dyDescent="0.2">
      <c r="A104" s="32" t="s">
        <v>169</v>
      </c>
      <c r="B104" s="33" t="s">
        <v>170</v>
      </c>
      <c r="C104" s="34">
        <v>42823</v>
      </c>
      <c r="D104" s="34">
        <v>42974</v>
      </c>
      <c r="E104" s="34">
        <v>42974</v>
      </c>
      <c r="F104" s="34">
        <v>43154</v>
      </c>
      <c r="G104" s="35" t="s">
        <v>12</v>
      </c>
      <c r="H104" s="41" t="s">
        <v>42</v>
      </c>
    </row>
    <row r="105" spans="1:8" s="40" customFormat="1" ht="21" customHeight="1" x14ac:dyDescent="0.2">
      <c r="A105" s="32" t="s">
        <v>171</v>
      </c>
      <c r="B105" s="33" t="s">
        <v>172</v>
      </c>
      <c r="C105" s="34">
        <v>42823</v>
      </c>
      <c r="D105" s="34">
        <v>42974</v>
      </c>
      <c r="E105" s="34">
        <v>42974</v>
      </c>
      <c r="F105" s="34">
        <v>43154</v>
      </c>
      <c r="G105" s="35" t="s">
        <v>12</v>
      </c>
      <c r="H105" s="41" t="s">
        <v>42</v>
      </c>
    </row>
    <row r="106" spans="1:8" s="40" customFormat="1" ht="21" customHeight="1" x14ac:dyDescent="0.2">
      <c r="A106" s="32" t="s">
        <v>173</v>
      </c>
      <c r="B106" s="33" t="s">
        <v>174</v>
      </c>
      <c r="C106" s="34">
        <v>42823</v>
      </c>
      <c r="D106" s="34">
        <v>42974</v>
      </c>
      <c r="E106" s="34">
        <v>42974</v>
      </c>
      <c r="F106" s="34">
        <v>43154</v>
      </c>
      <c r="G106" s="35" t="s">
        <v>12</v>
      </c>
      <c r="H106" s="41" t="s">
        <v>42</v>
      </c>
    </row>
    <row r="107" spans="1:8" s="40" customFormat="1" ht="21" customHeight="1" x14ac:dyDescent="0.2">
      <c r="A107" s="32" t="s">
        <v>175</v>
      </c>
      <c r="B107" s="33" t="s">
        <v>176</v>
      </c>
      <c r="C107" s="34">
        <v>42823</v>
      </c>
      <c r="D107" s="34">
        <v>42974</v>
      </c>
      <c r="E107" s="34">
        <v>42974</v>
      </c>
      <c r="F107" s="34">
        <v>43154</v>
      </c>
      <c r="G107" s="35" t="s">
        <v>12</v>
      </c>
      <c r="H107" s="41" t="s">
        <v>42</v>
      </c>
    </row>
    <row r="108" spans="1:8" ht="25.5" customHeight="1" x14ac:dyDescent="0.2">
      <c r="A108" s="32" t="s">
        <v>177</v>
      </c>
      <c r="B108" s="33" t="s">
        <v>178</v>
      </c>
      <c r="C108" s="34">
        <v>42823</v>
      </c>
      <c r="D108" s="34">
        <v>42974</v>
      </c>
      <c r="E108" s="34">
        <v>42974</v>
      </c>
      <c r="F108" s="34">
        <v>43154</v>
      </c>
      <c r="G108" s="35" t="s">
        <v>12</v>
      </c>
      <c r="H108" s="41" t="s">
        <v>42</v>
      </c>
    </row>
    <row r="109" spans="1:8" ht="21" customHeight="1" x14ac:dyDescent="0.2">
      <c r="A109" s="32" t="s">
        <v>179</v>
      </c>
      <c r="B109" s="33" t="s">
        <v>180</v>
      </c>
      <c r="C109" s="34">
        <v>42823</v>
      </c>
      <c r="D109" s="34">
        <v>42974</v>
      </c>
      <c r="E109" s="34">
        <v>42974</v>
      </c>
      <c r="F109" s="34">
        <v>43154</v>
      </c>
      <c r="G109" s="35" t="s">
        <v>12</v>
      </c>
      <c r="H109" s="41" t="s">
        <v>42</v>
      </c>
    </row>
    <row r="110" spans="1:8" ht="27.75" customHeight="1" x14ac:dyDescent="0.2">
      <c r="A110" s="32" t="s">
        <v>181</v>
      </c>
      <c r="B110" s="33" t="s">
        <v>182</v>
      </c>
      <c r="C110" s="34">
        <v>42823</v>
      </c>
      <c r="D110" s="34">
        <v>42974</v>
      </c>
      <c r="E110" s="34">
        <v>42974</v>
      </c>
      <c r="F110" s="34">
        <v>43154</v>
      </c>
      <c r="G110" s="35" t="s">
        <v>12</v>
      </c>
      <c r="H110" s="41" t="s">
        <v>42</v>
      </c>
    </row>
    <row r="111" spans="1:8" ht="27.75" customHeight="1" x14ac:dyDescent="0.2">
      <c r="A111" s="32" t="s">
        <v>183</v>
      </c>
      <c r="B111" s="33" t="s">
        <v>184</v>
      </c>
      <c r="C111" s="34">
        <v>42823</v>
      </c>
      <c r="D111" s="34">
        <v>42974</v>
      </c>
      <c r="E111" s="34">
        <v>42974</v>
      </c>
      <c r="F111" s="34">
        <v>43154</v>
      </c>
      <c r="G111" s="35" t="s">
        <v>12</v>
      </c>
      <c r="H111" s="41" t="s">
        <v>42</v>
      </c>
    </row>
    <row r="112" spans="1:8" ht="27.75" customHeight="1" x14ac:dyDescent="0.2">
      <c r="A112" s="32" t="s">
        <v>185</v>
      </c>
      <c r="B112" s="33" t="s">
        <v>186</v>
      </c>
      <c r="C112" s="34">
        <v>42823</v>
      </c>
      <c r="D112" s="34">
        <v>42974</v>
      </c>
      <c r="E112" s="34">
        <v>42974</v>
      </c>
      <c r="F112" s="34">
        <v>43154</v>
      </c>
      <c r="G112" s="35" t="s">
        <v>12</v>
      </c>
      <c r="H112" s="41" t="s">
        <v>42</v>
      </c>
    </row>
    <row r="113" spans="1:8" ht="21" customHeight="1" x14ac:dyDescent="0.2">
      <c r="A113" s="48" t="s">
        <v>187</v>
      </c>
      <c r="B113" s="33">
        <v>17374</v>
      </c>
      <c r="C113" s="34">
        <v>42619</v>
      </c>
      <c r="D113" s="34">
        <v>42916</v>
      </c>
      <c r="E113" s="34">
        <v>42916</v>
      </c>
      <c r="F113" s="34">
        <v>43281</v>
      </c>
      <c r="G113" s="35" t="s">
        <v>12</v>
      </c>
      <c r="H113" s="41" t="s">
        <v>188</v>
      </c>
    </row>
    <row r="114" spans="1:8" s="5" customFormat="1" ht="25.5" x14ac:dyDescent="0.2">
      <c r="A114" s="32" t="s">
        <v>189</v>
      </c>
      <c r="B114" s="33">
        <v>16573</v>
      </c>
      <c r="C114" s="34">
        <v>42775</v>
      </c>
      <c r="D114" s="38" t="s">
        <v>190</v>
      </c>
      <c r="E114" s="34">
        <v>42882</v>
      </c>
      <c r="F114" s="34">
        <v>43247</v>
      </c>
      <c r="G114" s="35" t="s">
        <v>12</v>
      </c>
      <c r="H114" s="41" t="s">
        <v>191</v>
      </c>
    </row>
    <row r="115" spans="1:8" ht="27.75" customHeight="1" x14ac:dyDescent="0.2">
      <c r="A115" s="32" t="s">
        <v>192</v>
      </c>
      <c r="B115" s="33">
        <v>6514</v>
      </c>
      <c r="C115" s="34">
        <v>42740</v>
      </c>
      <c r="D115" s="34">
        <v>42854</v>
      </c>
      <c r="E115" s="34">
        <v>42854</v>
      </c>
      <c r="F115" s="34">
        <v>43039</v>
      </c>
      <c r="G115" s="35" t="s">
        <v>12</v>
      </c>
      <c r="H115" s="41" t="s">
        <v>193</v>
      </c>
    </row>
    <row r="116" spans="1:8" s="40" customFormat="1" ht="21" customHeight="1" x14ac:dyDescent="0.2">
      <c r="A116" s="32" t="s">
        <v>194</v>
      </c>
      <c r="B116" s="33">
        <v>9329</v>
      </c>
      <c r="C116" s="49">
        <v>42740</v>
      </c>
      <c r="D116" s="49">
        <v>42854</v>
      </c>
      <c r="E116" s="49">
        <v>42854</v>
      </c>
      <c r="F116" s="34">
        <v>43039</v>
      </c>
      <c r="G116" s="35" t="s">
        <v>12</v>
      </c>
      <c r="H116" s="41" t="s">
        <v>195</v>
      </c>
    </row>
    <row r="117" spans="1:8" ht="28.5" customHeight="1" x14ac:dyDescent="0.2">
      <c r="A117" s="32" t="s">
        <v>62</v>
      </c>
      <c r="B117" s="33">
        <v>16420</v>
      </c>
      <c r="C117" s="50">
        <v>42041</v>
      </c>
      <c r="D117" s="49">
        <v>42794</v>
      </c>
      <c r="E117" s="49">
        <v>42794</v>
      </c>
      <c r="F117" s="34">
        <v>43524</v>
      </c>
      <c r="G117" s="35" t="s">
        <v>12</v>
      </c>
      <c r="H117" s="41" t="s">
        <v>196</v>
      </c>
    </row>
    <row r="118" spans="1:8" ht="21" customHeight="1" x14ac:dyDescent="0.2">
      <c r="A118" s="32" t="s">
        <v>197</v>
      </c>
      <c r="B118" s="45" t="s">
        <v>198</v>
      </c>
      <c r="C118" s="49">
        <v>42578</v>
      </c>
      <c r="D118" s="49">
        <v>42766</v>
      </c>
      <c r="E118" s="49">
        <v>42766</v>
      </c>
      <c r="F118" s="34">
        <v>43131</v>
      </c>
      <c r="G118" s="35" t="s">
        <v>12</v>
      </c>
      <c r="H118" s="41" t="s">
        <v>199</v>
      </c>
    </row>
    <row r="119" spans="1:8" ht="21" customHeight="1" x14ac:dyDescent="0.2">
      <c r="A119" s="32" t="s">
        <v>200</v>
      </c>
      <c r="B119" s="33">
        <v>16350</v>
      </c>
      <c r="C119" s="49">
        <v>42265</v>
      </c>
      <c r="D119" s="49">
        <v>42707</v>
      </c>
      <c r="E119" s="49">
        <v>42707</v>
      </c>
      <c r="F119" s="34">
        <v>43072</v>
      </c>
      <c r="G119" s="35" t="s">
        <v>12</v>
      </c>
      <c r="H119" s="41" t="s">
        <v>201</v>
      </c>
    </row>
    <row r="120" spans="1:8" ht="21" customHeight="1" x14ac:dyDescent="0.2">
      <c r="A120" s="32" t="s">
        <v>202</v>
      </c>
      <c r="B120" s="45" t="s">
        <v>203</v>
      </c>
      <c r="C120" s="34">
        <v>42317</v>
      </c>
      <c r="D120" s="49">
        <v>42704</v>
      </c>
      <c r="E120" s="49">
        <v>42704</v>
      </c>
      <c r="F120" s="34">
        <v>43069</v>
      </c>
      <c r="G120" s="35" t="s">
        <v>12</v>
      </c>
      <c r="H120" s="41" t="s">
        <v>204</v>
      </c>
    </row>
    <row r="121" spans="1:8" s="40" customFormat="1" ht="21" customHeight="1" x14ac:dyDescent="0.2">
      <c r="A121" s="32" t="s">
        <v>205</v>
      </c>
      <c r="B121" s="33">
        <v>11696</v>
      </c>
      <c r="C121" s="34">
        <v>42401</v>
      </c>
      <c r="D121" s="49">
        <v>42551</v>
      </c>
      <c r="E121" s="49">
        <v>42735</v>
      </c>
      <c r="F121" s="34">
        <v>43100</v>
      </c>
      <c r="G121" s="35" t="s">
        <v>12</v>
      </c>
      <c r="H121" s="41" t="s">
        <v>206</v>
      </c>
    </row>
    <row r="122" spans="1:8" ht="21" customHeight="1" x14ac:dyDescent="0.2">
      <c r="A122" s="32" t="s">
        <v>207</v>
      </c>
      <c r="B122" s="33">
        <v>12038</v>
      </c>
      <c r="C122" s="34">
        <v>42335</v>
      </c>
      <c r="D122" s="49">
        <v>42551</v>
      </c>
      <c r="E122" s="49">
        <v>42551</v>
      </c>
      <c r="F122" s="34">
        <v>42916</v>
      </c>
      <c r="G122" s="35" t="s">
        <v>12</v>
      </c>
      <c r="H122" s="41" t="s">
        <v>208</v>
      </c>
    </row>
    <row r="123" spans="1:8" customFormat="1" ht="21" customHeight="1" x14ac:dyDescent="0.2">
      <c r="A123" s="32" t="s">
        <v>124</v>
      </c>
      <c r="B123" s="33">
        <v>12930</v>
      </c>
      <c r="C123" s="34">
        <v>42335</v>
      </c>
      <c r="D123" s="49">
        <v>42521</v>
      </c>
      <c r="E123" s="49">
        <v>42521</v>
      </c>
      <c r="F123" s="34">
        <v>42886</v>
      </c>
      <c r="G123" s="35" t="s">
        <v>12</v>
      </c>
      <c r="H123" s="41" t="s">
        <v>209</v>
      </c>
    </row>
    <row r="124" spans="1:8" s="40" customFormat="1" ht="21" customHeight="1" x14ac:dyDescent="0.2">
      <c r="A124" s="32" t="s">
        <v>210</v>
      </c>
      <c r="B124" s="33">
        <v>15509</v>
      </c>
      <c r="C124" s="34">
        <v>42135</v>
      </c>
      <c r="D124" s="49">
        <v>42521</v>
      </c>
      <c r="E124" s="49">
        <v>42521</v>
      </c>
      <c r="F124" s="34">
        <v>42886</v>
      </c>
      <c r="G124" s="35" t="s">
        <v>12</v>
      </c>
      <c r="H124" s="41" t="s">
        <v>211</v>
      </c>
    </row>
    <row r="125" spans="1:8" s="40" customFormat="1" ht="21" customHeight="1" x14ac:dyDescent="0.2">
      <c r="A125" s="32" t="s">
        <v>43</v>
      </c>
      <c r="B125" s="33">
        <v>15474</v>
      </c>
      <c r="C125" s="34">
        <v>42135</v>
      </c>
      <c r="D125" s="49">
        <v>42521</v>
      </c>
      <c r="E125" s="49">
        <v>42521</v>
      </c>
      <c r="F125" s="34">
        <v>42886</v>
      </c>
      <c r="G125" s="35" t="s">
        <v>12</v>
      </c>
      <c r="H125" s="41" t="s">
        <v>212</v>
      </c>
    </row>
    <row r="126" spans="1:8" s="40" customFormat="1" ht="27" customHeight="1" x14ac:dyDescent="0.2">
      <c r="A126" s="32" t="s">
        <v>65</v>
      </c>
      <c r="B126" s="33">
        <v>15584</v>
      </c>
      <c r="C126" s="34">
        <v>42135</v>
      </c>
      <c r="D126" s="49">
        <v>42521</v>
      </c>
      <c r="E126" s="49">
        <v>42521</v>
      </c>
      <c r="F126" s="34">
        <v>42886</v>
      </c>
      <c r="G126" s="35" t="s">
        <v>12</v>
      </c>
      <c r="H126" s="41" t="s">
        <v>213</v>
      </c>
    </row>
    <row r="127" spans="1:8" s="40" customFormat="1" ht="21" customHeight="1" x14ac:dyDescent="0.2">
      <c r="A127" s="32" t="s">
        <v>49</v>
      </c>
      <c r="B127" s="33">
        <v>15639</v>
      </c>
      <c r="C127" s="49">
        <v>42135</v>
      </c>
      <c r="D127" s="49">
        <v>42521</v>
      </c>
      <c r="E127" s="49">
        <v>42521</v>
      </c>
      <c r="F127" s="34">
        <v>42886</v>
      </c>
      <c r="G127" s="35" t="s">
        <v>12</v>
      </c>
      <c r="H127" s="41" t="s">
        <v>214</v>
      </c>
    </row>
    <row r="128" spans="1:8" ht="21" customHeight="1" x14ac:dyDescent="0.2">
      <c r="A128" s="32" t="s">
        <v>68</v>
      </c>
      <c r="B128" s="33">
        <v>15663</v>
      </c>
      <c r="C128" s="49">
        <v>42135</v>
      </c>
      <c r="D128" s="49">
        <v>42521</v>
      </c>
      <c r="E128" s="49">
        <v>42521</v>
      </c>
      <c r="F128" s="34">
        <v>42886</v>
      </c>
      <c r="G128" s="35" t="s">
        <v>12</v>
      </c>
      <c r="H128" s="41" t="s">
        <v>215</v>
      </c>
    </row>
    <row r="129" spans="1:8" ht="21" customHeight="1" x14ac:dyDescent="0.2">
      <c r="A129" s="32" t="s">
        <v>216</v>
      </c>
      <c r="B129" s="33">
        <v>15887</v>
      </c>
      <c r="C129" s="49">
        <v>42132</v>
      </c>
      <c r="D129" s="49">
        <v>42521</v>
      </c>
      <c r="E129" s="49">
        <v>42521</v>
      </c>
      <c r="F129" s="34">
        <v>42886</v>
      </c>
      <c r="G129" s="35" t="s">
        <v>12</v>
      </c>
      <c r="H129" s="41" t="s">
        <v>217</v>
      </c>
    </row>
    <row r="130" spans="1:8" ht="21" customHeight="1" x14ac:dyDescent="0.2">
      <c r="A130" s="32" t="s">
        <v>107</v>
      </c>
      <c r="B130" s="33">
        <v>11734</v>
      </c>
      <c r="C130" s="49">
        <v>42272</v>
      </c>
      <c r="D130" s="49">
        <v>42460</v>
      </c>
      <c r="E130" s="49">
        <v>42460</v>
      </c>
      <c r="F130" s="34">
        <v>42825</v>
      </c>
      <c r="G130" s="35" t="s">
        <v>12</v>
      </c>
      <c r="H130" s="41" t="s">
        <v>218</v>
      </c>
    </row>
    <row r="131" spans="1:8" ht="21" customHeight="1" x14ac:dyDescent="0.2">
      <c r="A131" s="32" t="s">
        <v>219</v>
      </c>
      <c r="B131" s="33">
        <v>11741</v>
      </c>
      <c r="C131" s="49">
        <v>42181</v>
      </c>
      <c r="D131" s="49">
        <v>42369</v>
      </c>
      <c r="E131" s="49">
        <v>42551</v>
      </c>
      <c r="F131" s="34">
        <v>42916</v>
      </c>
      <c r="G131" s="35" t="s">
        <v>12</v>
      </c>
      <c r="H131" s="41" t="s">
        <v>220</v>
      </c>
    </row>
    <row r="132" spans="1:8" customFormat="1" ht="21" customHeight="1" x14ac:dyDescent="0.2">
      <c r="A132" s="32" t="s">
        <v>221</v>
      </c>
      <c r="B132" s="33">
        <v>11701</v>
      </c>
      <c r="C132" s="49">
        <v>42181</v>
      </c>
      <c r="D132" s="49">
        <v>42369</v>
      </c>
      <c r="E132" s="49">
        <v>42551</v>
      </c>
      <c r="F132" s="34">
        <v>42916</v>
      </c>
      <c r="G132" s="35" t="s">
        <v>12</v>
      </c>
      <c r="H132" s="41" t="s">
        <v>220</v>
      </c>
    </row>
    <row r="133" spans="1:8" customFormat="1" ht="21" customHeight="1" x14ac:dyDescent="0.2">
      <c r="A133" s="32" t="s">
        <v>222</v>
      </c>
      <c r="B133" s="33" t="s">
        <v>223</v>
      </c>
      <c r="C133" s="49">
        <v>42181</v>
      </c>
      <c r="D133" s="49">
        <v>42369</v>
      </c>
      <c r="E133" s="49">
        <v>42551</v>
      </c>
      <c r="F133" s="34">
        <v>42916</v>
      </c>
      <c r="G133" s="35" t="s">
        <v>12</v>
      </c>
      <c r="H133" s="41" t="s">
        <v>220</v>
      </c>
    </row>
    <row r="134" spans="1:8" customFormat="1" ht="21" customHeight="1" x14ac:dyDescent="0.2">
      <c r="A134" s="32" t="s">
        <v>224</v>
      </c>
      <c r="B134" s="33">
        <v>11697</v>
      </c>
      <c r="C134" s="49">
        <v>42181</v>
      </c>
      <c r="D134" s="49">
        <v>42369</v>
      </c>
      <c r="E134" s="49">
        <v>42551</v>
      </c>
      <c r="F134" s="34">
        <v>42916</v>
      </c>
      <c r="G134" s="35" t="s">
        <v>12</v>
      </c>
      <c r="H134" s="41" t="s">
        <v>220</v>
      </c>
    </row>
    <row r="135" spans="1:8" customFormat="1" ht="21" customHeight="1" x14ac:dyDescent="0.2">
      <c r="A135" s="32" t="s">
        <v>225</v>
      </c>
      <c r="B135" s="33">
        <v>11689</v>
      </c>
      <c r="C135" s="49">
        <v>42181</v>
      </c>
      <c r="D135" s="49">
        <v>42369</v>
      </c>
      <c r="E135" s="49">
        <v>42551</v>
      </c>
      <c r="F135" s="34">
        <v>42916</v>
      </c>
      <c r="G135" s="35" t="s">
        <v>12</v>
      </c>
      <c r="H135" s="48" t="s">
        <v>220</v>
      </c>
    </row>
    <row r="136" spans="1:8" customFormat="1" ht="21" customHeight="1" x14ac:dyDescent="0.2">
      <c r="A136" s="32" t="s">
        <v>226</v>
      </c>
      <c r="B136" s="33">
        <v>12444</v>
      </c>
      <c r="C136" s="49">
        <v>42181</v>
      </c>
      <c r="D136" s="49">
        <v>42369</v>
      </c>
      <c r="E136" s="49">
        <v>42551</v>
      </c>
      <c r="F136" s="34">
        <v>42916</v>
      </c>
      <c r="G136" s="35" t="s">
        <v>12</v>
      </c>
      <c r="H136" s="48" t="s">
        <v>220</v>
      </c>
    </row>
    <row r="137" spans="1:8" customFormat="1" ht="21" customHeight="1" x14ac:dyDescent="0.2">
      <c r="A137" s="32" t="s">
        <v>227</v>
      </c>
      <c r="B137" s="33">
        <v>14340</v>
      </c>
      <c r="C137" s="49">
        <v>42181</v>
      </c>
      <c r="D137" s="49">
        <v>42369</v>
      </c>
      <c r="E137" s="49">
        <v>42551</v>
      </c>
      <c r="F137" s="34">
        <v>42916</v>
      </c>
      <c r="G137" s="35" t="s">
        <v>12</v>
      </c>
      <c r="H137" s="48" t="s">
        <v>220</v>
      </c>
    </row>
    <row r="138" spans="1:8" customFormat="1" ht="21" customHeight="1" x14ac:dyDescent="0.2">
      <c r="A138" s="32" t="s">
        <v>228</v>
      </c>
      <c r="B138" s="33">
        <v>12414</v>
      </c>
      <c r="C138" s="49">
        <v>42181</v>
      </c>
      <c r="D138" s="46" t="s">
        <v>229</v>
      </c>
      <c r="E138" s="49">
        <v>42551</v>
      </c>
      <c r="F138" s="34">
        <v>42887</v>
      </c>
      <c r="G138" s="35" t="s">
        <v>12</v>
      </c>
      <c r="H138" s="41" t="s">
        <v>230</v>
      </c>
    </row>
    <row r="139" spans="1:8" ht="21" customHeight="1" x14ac:dyDescent="0.2">
      <c r="A139" s="32" t="s">
        <v>231</v>
      </c>
      <c r="B139" s="33">
        <v>12538</v>
      </c>
      <c r="C139" s="49">
        <v>42139</v>
      </c>
      <c r="D139" s="49">
        <v>42338</v>
      </c>
      <c r="E139" s="49">
        <v>42338</v>
      </c>
      <c r="F139" s="34">
        <v>42704</v>
      </c>
      <c r="G139" s="35" t="s">
        <v>12</v>
      </c>
      <c r="H139" s="41" t="s">
        <v>232</v>
      </c>
    </row>
    <row r="140" spans="1:8" ht="21" customHeight="1" x14ac:dyDescent="0.2">
      <c r="A140" s="48" t="s">
        <v>159</v>
      </c>
      <c r="B140" s="33">
        <v>11740</v>
      </c>
      <c r="C140" s="49">
        <v>41961</v>
      </c>
      <c r="D140" s="49">
        <v>42338</v>
      </c>
      <c r="E140" s="49">
        <v>42338</v>
      </c>
      <c r="F140" s="34">
        <v>42704</v>
      </c>
      <c r="G140" s="35" t="s">
        <v>12</v>
      </c>
      <c r="H140" s="41" t="s">
        <v>233</v>
      </c>
    </row>
    <row r="141" spans="1:8" customFormat="1" ht="21" customHeight="1" x14ac:dyDescent="0.2">
      <c r="A141" s="48" t="s">
        <v>108</v>
      </c>
      <c r="B141" s="33">
        <v>10403</v>
      </c>
      <c r="C141" s="49">
        <v>41955</v>
      </c>
      <c r="D141" s="49">
        <v>42338</v>
      </c>
      <c r="E141" s="49">
        <v>42338</v>
      </c>
      <c r="F141" s="34">
        <v>42704</v>
      </c>
      <c r="G141" s="35" t="s">
        <v>12</v>
      </c>
      <c r="H141" s="41" t="s">
        <v>234</v>
      </c>
    </row>
    <row r="142" spans="1:8" ht="21" customHeight="1" x14ac:dyDescent="0.2">
      <c r="A142" s="48" t="s">
        <v>235</v>
      </c>
      <c r="B142" s="33">
        <v>10280</v>
      </c>
      <c r="C142" s="49">
        <v>41936</v>
      </c>
      <c r="D142" s="49">
        <v>42338</v>
      </c>
      <c r="E142" s="49">
        <v>42338</v>
      </c>
      <c r="F142" s="34">
        <v>42704</v>
      </c>
      <c r="G142" s="49" t="s">
        <v>12</v>
      </c>
      <c r="H142" s="41" t="s">
        <v>236</v>
      </c>
    </row>
    <row r="143" spans="1:8" ht="21" customHeight="1" x14ac:dyDescent="0.2">
      <c r="A143" s="48" t="s">
        <v>11</v>
      </c>
      <c r="B143" s="33">
        <v>13632</v>
      </c>
      <c r="C143" s="49">
        <v>41939</v>
      </c>
      <c r="D143" s="49">
        <v>42308</v>
      </c>
      <c r="E143" s="49">
        <v>42308</v>
      </c>
      <c r="F143" s="34">
        <v>42674</v>
      </c>
      <c r="G143" s="49" t="s">
        <v>12</v>
      </c>
      <c r="H143" s="41" t="s">
        <v>237</v>
      </c>
    </row>
    <row r="144" spans="1:8" ht="21" customHeight="1" x14ac:dyDescent="0.2">
      <c r="A144" s="48" t="s">
        <v>14</v>
      </c>
      <c r="B144" s="33">
        <v>10216</v>
      </c>
      <c r="C144" s="49">
        <v>41934</v>
      </c>
      <c r="D144" s="49">
        <v>42308</v>
      </c>
      <c r="E144" s="49">
        <v>42308</v>
      </c>
      <c r="F144" s="34">
        <v>42674</v>
      </c>
      <c r="G144" s="49" t="s">
        <v>12</v>
      </c>
      <c r="H144" s="41" t="s">
        <v>238</v>
      </c>
    </row>
    <row r="145" spans="1:8" ht="21" customHeight="1" x14ac:dyDescent="0.2">
      <c r="A145" s="48" t="s">
        <v>239</v>
      </c>
      <c r="B145" s="33">
        <v>13604</v>
      </c>
      <c r="C145" s="49">
        <v>41934</v>
      </c>
      <c r="D145" s="49">
        <v>42308</v>
      </c>
      <c r="E145" s="49">
        <v>42308</v>
      </c>
      <c r="F145" s="34">
        <v>42674</v>
      </c>
      <c r="G145" s="49" t="s">
        <v>12</v>
      </c>
      <c r="H145" s="41" t="s">
        <v>240</v>
      </c>
    </row>
    <row r="146" spans="1:8" ht="21" customHeight="1" x14ac:dyDescent="0.2">
      <c r="A146" s="32" t="s">
        <v>241</v>
      </c>
      <c r="B146" s="33">
        <v>12639</v>
      </c>
      <c r="C146" s="49">
        <v>42079</v>
      </c>
      <c r="D146" s="49">
        <v>42277</v>
      </c>
      <c r="E146" s="49">
        <v>42277</v>
      </c>
      <c r="F146" s="34">
        <v>42643</v>
      </c>
      <c r="G146" s="35" t="s">
        <v>12</v>
      </c>
      <c r="H146" s="41" t="s">
        <v>196</v>
      </c>
    </row>
    <row r="147" spans="1:8" ht="21" customHeight="1" x14ac:dyDescent="0.2">
      <c r="A147" s="51" t="s">
        <v>242</v>
      </c>
      <c r="B147" s="52">
        <v>13999</v>
      </c>
      <c r="C147" s="50">
        <v>42047</v>
      </c>
      <c r="D147" s="49">
        <v>42247</v>
      </c>
      <c r="E147" s="49">
        <v>42308</v>
      </c>
      <c r="F147" s="34">
        <v>42674</v>
      </c>
      <c r="G147" s="53" t="s">
        <v>12</v>
      </c>
      <c r="H147" s="54" t="s">
        <v>243</v>
      </c>
    </row>
    <row r="148" spans="1:8" ht="21" customHeight="1" x14ac:dyDescent="0.2">
      <c r="A148" s="48" t="s">
        <v>244</v>
      </c>
      <c r="B148" s="33">
        <v>13984</v>
      </c>
      <c r="C148" s="49">
        <v>41878</v>
      </c>
      <c r="D148" s="49">
        <v>42247</v>
      </c>
      <c r="E148" s="49">
        <v>42247</v>
      </c>
      <c r="F148" s="34">
        <v>42613</v>
      </c>
      <c r="G148" s="49" t="s">
        <v>12</v>
      </c>
      <c r="H148" s="41" t="s">
        <v>245</v>
      </c>
    </row>
    <row r="149" spans="1:8" ht="21" customHeight="1" x14ac:dyDescent="0.2">
      <c r="A149" s="32" t="s">
        <v>246</v>
      </c>
      <c r="B149" s="33">
        <v>13974</v>
      </c>
      <c r="C149" s="50">
        <v>42067</v>
      </c>
      <c r="D149" s="55">
        <v>42216</v>
      </c>
      <c r="E149" s="49">
        <v>42308</v>
      </c>
      <c r="F149" s="34">
        <v>42674</v>
      </c>
      <c r="G149" s="35" t="s">
        <v>12</v>
      </c>
      <c r="H149" s="41" t="s">
        <v>247</v>
      </c>
    </row>
    <row r="150" spans="1:8" ht="21" customHeight="1" x14ac:dyDescent="0.2">
      <c r="A150" s="32" t="s">
        <v>248</v>
      </c>
      <c r="B150" s="33">
        <v>14043</v>
      </c>
      <c r="C150" s="50">
        <v>42027</v>
      </c>
      <c r="D150" s="46" t="s">
        <v>249</v>
      </c>
      <c r="E150" s="49">
        <v>42308</v>
      </c>
      <c r="F150" s="34">
        <v>42674</v>
      </c>
      <c r="G150" s="35" t="s">
        <v>12</v>
      </c>
      <c r="H150" s="41" t="s">
        <v>250</v>
      </c>
    </row>
    <row r="151" spans="1:8" ht="21" customHeight="1" x14ac:dyDescent="0.2">
      <c r="A151" s="56" t="s">
        <v>251</v>
      </c>
      <c r="B151" s="57">
        <v>14000</v>
      </c>
      <c r="C151" s="50">
        <v>42020</v>
      </c>
      <c r="D151" s="55">
        <v>42216</v>
      </c>
      <c r="E151" s="55">
        <v>42308</v>
      </c>
      <c r="F151" s="34">
        <v>42674</v>
      </c>
      <c r="G151" s="58" t="s">
        <v>12</v>
      </c>
      <c r="H151" s="59" t="s">
        <v>252</v>
      </c>
    </row>
    <row r="152" spans="1:8" ht="21" customHeight="1" x14ac:dyDescent="0.2">
      <c r="A152" s="48" t="s">
        <v>253</v>
      </c>
      <c r="B152" s="33">
        <v>14540</v>
      </c>
      <c r="C152" s="34">
        <v>42018</v>
      </c>
      <c r="D152" s="34">
        <v>42216</v>
      </c>
      <c r="E152" s="34">
        <v>42308</v>
      </c>
      <c r="F152" s="34">
        <v>42582</v>
      </c>
      <c r="G152" s="35" t="s">
        <v>12</v>
      </c>
      <c r="H152" s="41" t="s">
        <v>254</v>
      </c>
    </row>
    <row r="153" spans="1:8" ht="21" customHeight="1" x14ac:dyDescent="0.2">
      <c r="A153" s="48" t="s">
        <v>255</v>
      </c>
      <c r="B153" s="33">
        <v>12031</v>
      </c>
      <c r="C153" s="49">
        <v>42016</v>
      </c>
      <c r="D153" s="46" t="s">
        <v>249</v>
      </c>
      <c r="E153" s="49">
        <v>42308</v>
      </c>
      <c r="F153" s="34">
        <v>42674</v>
      </c>
      <c r="G153" s="35" t="s">
        <v>12</v>
      </c>
      <c r="H153" s="41" t="s">
        <v>250</v>
      </c>
    </row>
    <row r="154" spans="1:8" ht="21" customHeight="1" x14ac:dyDescent="0.2">
      <c r="A154" s="48" t="s">
        <v>256</v>
      </c>
      <c r="B154" s="33">
        <v>13527</v>
      </c>
      <c r="C154" s="49">
        <v>42016</v>
      </c>
      <c r="D154" s="46" t="s">
        <v>249</v>
      </c>
      <c r="E154" s="49">
        <v>42308</v>
      </c>
      <c r="F154" s="34">
        <v>42674</v>
      </c>
      <c r="G154" s="35" t="s">
        <v>12</v>
      </c>
      <c r="H154" s="41" t="s">
        <v>250</v>
      </c>
    </row>
    <row r="155" spans="1:8" ht="21" customHeight="1" x14ac:dyDescent="0.2">
      <c r="A155" s="48" t="s">
        <v>110</v>
      </c>
      <c r="B155" s="33">
        <v>10404</v>
      </c>
      <c r="C155" s="49">
        <v>42012</v>
      </c>
      <c r="D155" s="49">
        <v>42216</v>
      </c>
      <c r="E155" s="49">
        <v>42216</v>
      </c>
      <c r="F155" s="34">
        <v>42582</v>
      </c>
      <c r="G155" s="35" t="s">
        <v>12</v>
      </c>
      <c r="H155" s="41" t="s">
        <v>257</v>
      </c>
    </row>
    <row r="156" spans="1:8" ht="21" customHeight="1" x14ac:dyDescent="0.2">
      <c r="A156" s="48" t="s">
        <v>105</v>
      </c>
      <c r="B156" s="45" t="s">
        <v>258</v>
      </c>
      <c r="C156" s="49">
        <v>41991</v>
      </c>
      <c r="D156" s="49">
        <v>42185</v>
      </c>
      <c r="E156" s="49">
        <v>42185</v>
      </c>
      <c r="F156" s="34">
        <v>42551</v>
      </c>
      <c r="G156" s="35" t="s">
        <v>12</v>
      </c>
      <c r="H156" s="41" t="s">
        <v>259</v>
      </c>
    </row>
    <row r="157" spans="1:8" ht="21" customHeight="1" x14ac:dyDescent="0.2">
      <c r="A157" s="48" t="s">
        <v>163</v>
      </c>
      <c r="B157" s="33">
        <v>11627</v>
      </c>
      <c r="C157" s="49">
        <v>41991</v>
      </c>
      <c r="D157" s="49">
        <v>42185</v>
      </c>
      <c r="E157" s="49">
        <v>42185</v>
      </c>
      <c r="F157" s="34">
        <v>42551</v>
      </c>
      <c r="G157" s="35" t="s">
        <v>12</v>
      </c>
      <c r="H157" s="41" t="s">
        <v>260</v>
      </c>
    </row>
    <row r="158" spans="1:8" ht="21" customHeight="1" x14ac:dyDescent="0.2">
      <c r="A158" s="48" t="s">
        <v>261</v>
      </c>
      <c r="B158" s="33">
        <v>11732</v>
      </c>
      <c r="C158" s="49">
        <v>41990</v>
      </c>
      <c r="D158" s="49">
        <v>42185</v>
      </c>
      <c r="E158" s="49">
        <v>42308</v>
      </c>
      <c r="F158" s="34">
        <v>42674</v>
      </c>
      <c r="G158" s="35" t="s">
        <v>12</v>
      </c>
      <c r="H158" s="41" t="s">
        <v>262</v>
      </c>
    </row>
    <row r="159" spans="1:8" ht="21" customHeight="1" x14ac:dyDescent="0.2">
      <c r="A159" s="48" t="s">
        <v>263</v>
      </c>
      <c r="B159" s="33">
        <v>12983</v>
      </c>
      <c r="C159" s="49">
        <v>41990</v>
      </c>
      <c r="D159" s="49">
        <v>42185</v>
      </c>
      <c r="E159" s="49">
        <v>42308</v>
      </c>
      <c r="F159" s="34">
        <v>42551</v>
      </c>
      <c r="G159" s="35" t="s">
        <v>12</v>
      </c>
      <c r="H159" s="41" t="s">
        <v>264</v>
      </c>
    </row>
    <row r="160" spans="1:8" ht="21" customHeight="1" x14ac:dyDescent="0.2">
      <c r="A160" s="48" t="s">
        <v>265</v>
      </c>
      <c r="B160" s="33">
        <v>10219</v>
      </c>
      <c r="C160" s="49">
        <v>41955</v>
      </c>
      <c r="D160" s="49">
        <v>42155</v>
      </c>
      <c r="E160" s="49">
        <v>42338</v>
      </c>
      <c r="F160" s="34">
        <v>42704</v>
      </c>
      <c r="G160" s="35" t="s">
        <v>12</v>
      </c>
      <c r="H160" s="41" t="s">
        <v>266</v>
      </c>
    </row>
    <row r="161" spans="1:8" ht="21" customHeight="1" x14ac:dyDescent="0.2">
      <c r="A161" s="48" t="s">
        <v>267</v>
      </c>
      <c r="B161" s="45" t="s">
        <v>268</v>
      </c>
      <c r="C161" s="49">
        <v>41704</v>
      </c>
      <c r="D161" s="49">
        <v>42094</v>
      </c>
      <c r="E161" s="49">
        <v>42094</v>
      </c>
      <c r="F161" s="34">
        <v>42460</v>
      </c>
      <c r="G161" s="49" t="s">
        <v>12</v>
      </c>
      <c r="H161" s="41" t="s">
        <v>269</v>
      </c>
    </row>
    <row r="162" spans="1:8" ht="21" customHeight="1" x14ac:dyDescent="0.2">
      <c r="A162" s="48" t="s">
        <v>270</v>
      </c>
      <c r="B162" s="33">
        <v>15625</v>
      </c>
      <c r="C162" s="49">
        <v>41367</v>
      </c>
      <c r="D162" s="49">
        <v>42094</v>
      </c>
      <c r="E162" s="49">
        <v>42094</v>
      </c>
      <c r="F162" s="34">
        <v>42825</v>
      </c>
      <c r="G162" s="49" t="s">
        <v>12</v>
      </c>
      <c r="H162" s="41" t="s">
        <v>271</v>
      </c>
    </row>
    <row r="163" spans="1:8" ht="21" customHeight="1" x14ac:dyDescent="0.2">
      <c r="A163" s="48" t="s">
        <v>272</v>
      </c>
      <c r="B163" s="33">
        <v>10221</v>
      </c>
      <c r="C163" s="49">
        <v>41864</v>
      </c>
      <c r="D163" s="49">
        <v>42063</v>
      </c>
      <c r="E163" s="49">
        <v>42063</v>
      </c>
      <c r="F163" s="34">
        <v>42429</v>
      </c>
      <c r="G163" s="49" t="s">
        <v>12</v>
      </c>
      <c r="H163" s="41" t="s">
        <v>273</v>
      </c>
    </row>
    <row r="164" spans="1:8" ht="21" customHeight="1" x14ac:dyDescent="0.2">
      <c r="A164" s="48" t="s">
        <v>274</v>
      </c>
      <c r="B164" s="33">
        <v>13282</v>
      </c>
      <c r="C164" s="49">
        <v>41779</v>
      </c>
      <c r="D164" s="49">
        <v>42063</v>
      </c>
      <c r="E164" s="49">
        <v>42063</v>
      </c>
      <c r="F164" s="34">
        <v>42429</v>
      </c>
      <c r="G164" s="49" t="s">
        <v>12</v>
      </c>
      <c r="H164" s="41" t="s">
        <v>275</v>
      </c>
    </row>
    <row r="165" spans="1:8" ht="21" customHeight="1" x14ac:dyDescent="0.2">
      <c r="A165" s="48" t="s">
        <v>22</v>
      </c>
      <c r="B165" s="33">
        <v>11733</v>
      </c>
      <c r="C165" s="49">
        <v>41775</v>
      </c>
      <c r="D165" s="49">
        <v>42063</v>
      </c>
      <c r="E165" s="49">
        <v>42063</v>
      </c>
      <c r="F165" s="34">
        <v>42338</v>
      </c>
      <c r="G165" s="49" t="s">
        <v>12</v>
      </c>
      <c r="H165" s="41" t="s">
        <v>276</v>
      </c>
    </row>
    <row r="166" spans="1:8" ht="21" customHeight="1" x14ac:dyDescent="0.2">
      <c r="A166" s="48" t="s">
        <v>277</v>
      </c>
      <c r="B166" s="60">
        <v>13181</v>
      </c>
      <c r="C166" s="49">
        <v>41676</v>
      </c>
      <c r="D166" s="49">
        <v>42063</v>
      </c>
      <c r="E166" s="49">
        <v>42063</v>
      </c>
      <c r="F166" s="34">
        <v>42429</v>
      </c>
      <c r="G166" s="49" t="s">
        <v>12</v>
      </c>
      <c r="H166" s="41" t="s">
        <v>278</v>
      </c>
    </row>
    <row r="167" spans="1:8" ht="21" customHeight="1" x14ac:dyDescent="0.2">
      <c r="A167" s="48" t="s">
        <v>189</v>
      </c>
      <c r="B167" s="33">
        <v>14092</v>
      </c>
      <c r="C167" s="49">
        <v>41767</v>
      </c>
      <c r="D167" s="49">
        <v>41973</v>
      </c>
      <c r="E167" s="49">
        <v>41973</v>
      </c>
      <c r="F167" s="34">
        <v>42338</v>
      </c>
      <c r="G167" s="49" t="s">
        <v>12</v>
      </c>
      <c r="H167" s="41" t="s">
        <v>279</v>
      </c>
    </row>
    <row r="168" spans="1:8" ht="21" customHeight="1" x14ac:dyDescent="0.2">
      <c r="A168" s="48" t="s">
        <v>53</v>
      </c>
      <c r="B168" s="60">
        <v>12750</v>
      </c>
      <c r="C168" s="49">
        <v>41585</v>
      </c>
      <c r="D168" s="49">
        <v>41943</v>
      </c>
      <c r="E168" s="49">
        <v>41943</v>
      </c>
      <c r="F168" s="34">
        <v>42308</v>
      </c>
      <c r="G168" s="49" t="s">
        <v>12</v>
      </c>
      <c r="H168" s="41" t="s">
        <v>280</v>
      </c>
    </row>
    <row r="169" spans="1:8" ht="21" customHeight="1" x14ac:dyDescent="0.2">
      <c r="A169" s="48" t="s">
        <v>55</v>
      </c>
      <c r="B169" s="60">
        <v>13918</v>
      </c>
      <c r="C169" s="49">
        <v>41585</v>
      </c>
      <c r="D169" s="49">
        <v>41943</v>
      </c>
      <c r="E169" s="49">
        <v>41943</v>
      </c>
      <c r="F169" s="34">
        <v>42308</v>
      </c>
      <c r="G169" s="49" t="s">
        <v>12</v>
      </c>
      <c r="H169" s="41" t="s">
        <v>281</v>
      </c>
    </row>
    <row r="170" spans="1:8" ht="21" customHeight="1" x14ac:dyDescent="0.2">
      <c r="A170" s="48" t="s">
        <v>56</v>
      </c>
      <c r="B170" s="33">
        <v>12168</v>
      </c>
      <c r="C170" s="49">
        <v>41703</v>
      </c>
      <c r="D170" s="49">
        <v>41912</v>
      </c>
      <c r="E170" s="49">
        <v>41912</v>
      </c>
      <c r="F170" s="34">
        <v>42277</v>
      </c>
      <c r="G170" s="49" t="s">
        <v>12</v>
      </c>
      <c r="H170" s="41" t="s">
        <v>282</v>
      </c>
    </row>
    <row r="171" spans="1:8" ht="21" customHeight="1" x14ac:dyDescent="0.2">
      <c r="A171" s="48" t="s">
        <v>62</v>
      </c>
      <c r="B171" s="33">
        <v>12167</v>
      </c>
      <c r="C171" s="49">
        <v>41680</v>
      </c>
      <c r="D171" s="49">
        <v>41882</v>
      </c>
      <c r="E171" s="49">
        <v>41882</v>
      </c>
      <c r="F171" s="34">
        <v>42247</v>
      </c>
      <c r="G171" s="49" t="s">
        <v>12</v>
      </c>
      <c r="H171" s="41" t="s">
        <v>283</v>
      </c>
    </row>
    <row r="172" spans="1:8" ht="21" customHeight="1" x14ac:dyDescent="0.2">
      <c r="A172" s="48" t="s">
        <v>284</v>
      </c>
      <c r="B172" s="33">
        <v>12265</v>
      </c>
      <c r="C172" s="49">
        <v>41648</v>
      </c>
      <c r="D172" s="49">
        <v>41851</v>
      </c>
      <c r="E172" s="49">
        <v>41851</v>
      </c>
      <c r="F172" s="34">
        <v>42216</v>
      </c>
      <c r="G172" s="49" t="s">
        <v>12</v>
      </c>
      <c r="H172" s="41" t="s">
        <v>273</v>
      </c>
    </row>
    <row r="173" spans="1:8" ht="21" customHeight="1" x14ac:dyDescent="0.2">
      <c r="A173" s="48" t="s">
        <v>285</v>
      </c>
      <c r="B173" s="33">
        <v>13973</v>
      </c>
      <c r="C173" s="49">
        <v>41698</v>
      </c>
      <c r="D173" s="49">
        <v>41790</v>
      </c>
      <c r="E173" s="49">
        <v>41973</v>
      </c>
      <c r="F173" s="34">
        <v>42338</v>
      </c>
      <c r="G173" s="49" t="s">
        <v>12</v>
      </c>
      <c r="H173" s="48" t="s">
        <v>220</v>
      </c>
    </row>
    <row r="174" spans="1:8" ht="21" customHeight="1" x14ac:dyDescent="0.2">
      <c r="A174" s="61" t="s">
        <v>286</v>
      </c>
      <c r="B174" s="62" t="s">
        <v>287</v>
      </c>
      <c r="C174" s="49">
        <v>41698</v>
      </c>
      <c r="D174" s="49">
        <v>41790</v>
      </c>
      <c r="E174" s="49">
        <v>41973</v>
      </c>
      <c r="F174" s="34">
        <v>42338</v>
      </c>
      <c r="G174" s="49" t="s">
        <v>12</v>
      </c>
      <c r="H174" s="48" t="s">
        <v>220</v>
      </c>
    </row>
    <row r="175" spans="1:8" ht="21" customHeight="1" x14ac:dyDescent="0.2">
      <c r="A175" s="48" t="s">
        <v>288</v>
      </c>
      <c r="B175" s="45" t="s">
        <v>289</v>
      </c>
      <c r="C175" s="49">
        <v>41698</v>
      </c>
      <c r="D175" s="49">
        <v>41790</v>
      </c>
      <c r="E175" s="49">
        <v>41973</v>
      </c>
      <c r="F175" s="34">
        <v>42338</v>
      </c>
      <c r="G175" s="49" t="s">
        <v>12</v>
      </c>
      <c r="H175" s="48" t="s">
        <v>220</v>
      </c>
    </row>
    <row r="176" spans="1:8" s="40" customFormat="1" ht="21" customHeight="1" x14ac:dyDescent="0.2">
      <c r="A176" s="48" t="s">
        <v>200</v>
      </c>
      <c r="B176" s="45" t="s">
        <v>290</v>
      </c>
      <c r="C176" s="49">
        <v>41655</v>
      </c>
      <c r="D176" s="49">
        <v>41790</v>
      </c>
      <c r="E176" s="49">
        <v>41973</v>
      </c>
      <c r="F176" s="34">
        <v>42338</v>
      </c>
      <c r="G176" s="49" t="s">
        <v>12</v>
      </c>
      <c r="H176" s="41" t="s">
        <v>291</v>
      </c>
    </row>
    <row r="177" spans="1:8" s="40" customFormat="1" ht="21" customHeight="1" x14ac:dyDescent="0.2">
      <c r="A177" s="48" t="s">
        <v>292</v>
      </c>
      <c r="B177" s="60">
        <v>10224</v>
      </c>
      <c r="C177" s="49">
        <v>41578</v>
      </c>
      <c r="D177" s="49">
        <v>41759</v>
      </c>
      <c r="E177" s="49">
        <v>41943</v>
      </c>
      <c r="F177" s="34">
        <v>42308</v>
      </c>
      <c r="G177" s="49" t="s">
        <v>12</v>
      </c>
      <c r="H177" s="48" t="s">
        <v>220</v>
      </c>
    </row>
    <row r="178" spans="1:8" ht="21" customHeight="1" x14ac:dyDescent="0.2">
      <c r="A178" s="48" t="s">
        <v>248</v>
      </c>
      <c r="B178" s="33">
        <v>14043</v>
      </c>
      <c r="C178" s="63">
        <v>41029</v>
      </c>
      <c r="D178" s="49">
        <v>41759</v>
      </c>
      <c r="E178" s="49">
        <v>41759</v>
      </c>
      <c r="F178" s="34">
        <v>42490</v>
      </c>
      <c r="G178" s="35" t="s">
        <v>12</v>
      </c>
      <c r="H178" s="41" t="s">
        <v>293</v>
      </c>
    </row>
    <row r="179" spans="1:8" ht="21" customHeight="1" x14ac:dyDescent="0.2">
      <c r="A179" s="48" t="s">
        <v>294</v>
      </c>
      <c r="B179" s="33">
        <v>15036</v>
      </c>
      <c r="C179" s="63">
        <v>41029</v>
      </c>
      <c r="D179" s="49">
        <v>41759</v>
      </c>
      <c r="E179" s="49">
        <v>41759</v>
      </c>
      <c r="F179" s="34">
        <v>42490</v>
      </c>
      <c r="G179" s="35" t="s">
        <v>12</v>
      </c>
      <c r="H179" s="41" t="s">
        <v>293</v>
      </c>
    </row>
    <row r="180" spans="1:8" ht="21" customHeight="1" x14ac:dyDescent="0.2">
      <c r="A180" s="48" t="s">
        <v>246</v>
      </c>
      <c r="B180" s="33">
        <v>13999</v>
      </c>
      <c r="C180" s="63">
        <v>41029</v>
      </c>
      <c r="D180" s="49">
        <v>41759</v>
      </c>
      <c r="E180" s="49">
        <v>41759</v>
      </c>
      <c r="F180" s="34">
        <v>42490</v>
      </c>
      <c r="G180" s="35" t="s">
        <v>12</v>
      </c>
      <c r="H180" s="41" t="s">
        <v>293</v>
      </c>
    </row>
    <row r="181" spans="1:8" ht="21" customHeight="1" x14ac:dyDescent="0.2">
      <c r="A181" s="48" t="s">
        <v>261</v>
      </c>
      <c r="B181" s="33">
        <v>11732</v>
      </c>
      <c r="C181" s="63">
        <v>41029</v>
      </c>
      <c r="D181" s="49">
        <v>41759</v>
      </c>
      <c r="E181" s="49">
        <v>41759</v>
      </c>
      <c r="F181" s="34">
        <v>42490</v>
      </c>
      <c r="G181" s="35" t="s">
        <v>12</v>
      </c>
      <c r="H181" s="41" t="s">
        <v>293</v>
      </c>
    </row>
    <row r="182" spans="1:8" ht="21" customHeight="1" x14ac:dyDescent="0.2">
      <c r="A182" s="48" t="s">
        <v>242</v>
      </c>
      <c r="B182" s="33">
        <v>13974</v>
      </c>
      <c r="C182" s="63">
        <v>41029</v>
      </c>
      <c r="D182" s="49">
        <v>41759</v>
      </c>
      <c r="E182" s="49">
        <v>41759</v>
      </c>
      <c r="F182" s="34">
        <v>42490</v>
      </c>
      <c r="G182" s="35" t="s">
        <v>12</v>
      </c>
      <c r="H182" s="41" t="s">
        <v>293</v>
      </c>
    </row>
    <row r="183" spans="1:8" ht="21" customHeight="1" x14ac:dyDescent="0.2">
      <c r="A183" s="48" t="s">
        <v>255</v>
      </c>
      <c r="B183" s="33">
        <v>12031</v>
      </c>
      <c r="C183" s="63">
        <v>41029</v>
      </c>
      <c r="D183" s="49">
        <v>41759</v>
      </c>
      <c r="E183" s="49">
        <v>41759</v>
      </c>
      <c r="F183" s="34">
        <v>42490</v>
      </c>
      <c r="G183" s="35" t="s">
        <v>12</v>
      </c>
      <c r="H183" s="41" t="s">
        <v>293</v>
      </c>
    </row>
    <row r="184" spans="1:8" ht="21" customHeight="1" x14ac:dyDescent="0.2">
      <c r="A184" s="48" t="s">
        <v>256</v>
      </c>
      <c r="B184" s="33">
        <v>13527</v>
      </c>
      <c r="C184" s="63">
        <v>41029</v>
      </c>
      <c r="D184" s="49">
        <v>41759</v>
      </c>
      <c r="E184" s="49">
        <v>41759</v>
      </c>
      <c r="F184" s="34">
        <v>42490</v>
      </c>
      <c r="G184" s="35" t="s">
        <v>12</v>
      </c>
      <c r="H184" s="41" t="s">
        <v>293</v>
      </c>
    </row>
    <row r="185" spans="1:8" ht="21" customHeight="1" x14ac:dyDescent="0.2">
      <c r="A185" s="48" t="s">
        <v>251</v>
      </c>
      <c r="B185" s="33">
        <v>14000</v>
      </c>
      <c r="C185" s="63">
        <v>41029</v>
      </c>
      <c r="D185" s="49">
        <v>41759</v>
      </c>
      <c r="E185" s="49">
        <v>41759</v>
      </c>
      <c r="F185" s="34">
        <v>42490</v>
      </c>
      <c r="G185" s="35" t="s">
        <v>12</v>
      </c>
      <c r="H185" s="41" t="s">
        <v>293</v>
      </c>
    </row>
    <row r="186" spans="1:8" ht="21" customHeight="1" x14ac:dyDescent="0.2">
      <c r="A186" s="48" t="s">
        <v>231</v>
      </c>
      <c r="B186" s="60">
        <v>12538</v>
      </c>
      <c r="C186" s="49">
        <v>41537</v>
      </c>
      <c r="D186" s="49">
        <v>41670</v>
      </c>
      <c r="E186" s="49">
        <v>41851</v>
      </c>
      <c r="F186" s="34">
        <v>42216</v>
      </c>
      <c r="G186" s="49" t="s">
        <v>12</v>
      </c>
      <c r="H186" s="41" t="s">
        <v>295</v>
      </c>
    </row>
    <row r="187" spans="1:8" ht="21" customHeight="1" x14ac:dyDescent="0.2">
      <c r="A187" s="48" t="s">
        <v>253</v>
      </c>
      <c r="B187" s="33">
        <v>14540</v>
      </c>
      <c r="C187" s="63">
        <v>41030</v>
      </c>
      <c r="D187" s="49">
        <v>41670</v>
      </c>
      <c r="E187" s="49">
        <v>41851</v>
      </c>
      <c r="F187" s="34">
        <v>42216</v>
      </c>
      <c r="G187" s="35" t="s">
        <v>12</v>
      </c>
      <c r="H187" s="41" t="s">
        <v>293</v>
      </c>
    </row>
    <row r="188" spans="1:8" ht="21" customHeight="1" x14ac:dyDescent="0.2">
      <c r="A188" s="48" t="s">
        <v>263</v>
      </c>
      <c r="B188" s="33">
        <v>12983</v>
      </c>
      <c r="C188" s="63">
        <v>41030</v>
      </c>
      <c r="D188" s="49">
        <v>41670</v>
      </c>
      <c r="E188" s="49">
        <v>41851</v>
      </c>
      <c r="F188" s="34">
        <v>42216</v>
      </c>
      <c r="G188" s="35" t="s">
        <v>12</v>
      </c>
      <c r="H188" s="41" t="s">
        <v>293</v>
      </c>
    </row>
    <row r="189" spans="1:8" ht="21" customHeight="1" x14ac:dyDescent="0.2">
      <c r="A189" s="48" t="s">
        <v>296</v>
      </c>
      <c r="B189" s="33">
        <v>14985</v>
      </c>
      <c r="C189" s="49">
        <v>41367</v>
      </c>
      <c r="D189" s="49">
        <v>41547</v>
      </c>
      <c r="E189" s="49">
        <v>41912</v>
      </c>
      <c r="F189" s="34">
        <v>41912</v>
      </c>
      <c r="G189" s="49" t="s">
        <v>12</v>
      </c>
      <c r="H189" s="41" t="s">
        <v>297</v>
      </c>
    </row>
    <row r="190" spans="1:8" ht="21" customHeight="1" x14ac:dyDescent="0.2">
      <c r="A190" s="48" t="s">
        <v>298</v>
      </c>
      <c r="B190" s="33">
        <v>11690</v>
      </c>
      <c r="C190" s="49">
        <v>39770</v>
      </c>
      <c r="D190" s="49">
        <v>41274</v>
      </c>
      <c r="E190" s="49">
        <v>41274</v>
      </c>
      <c r="F190" s="34">
        <v>41639</v>
      </c>
      <c r="G190" s="35" t="s">
        <v>299</v>
      </c>
      <c r="H190" s="41" t="s">
        <v>300</v>
      </c>
    </row>
    <row r="191" spans="1:8" ht="21" customHeight="1" x14ac:dyDescent="0.2">
      <c r="A191" s="48" t="s">
        <v>301</v>
      </c>
      <c r="B191" s="33">
        <v>11727</v>
      </c>
      <c r="C191" s="49">
        <v>39577</v>
      </c>
      <c r="D191" s="49">
        <v>41274</v>
      </c>
      <c r="E191" s="49">
        <v>41455</v>
      </c>
      <c r="F191" s="34">
        <v>41820</v>
      </c>
      <c r="G191" s="64" t="s">
        <v>299</v>
      </c>
      <c r="H191" s="48" t="s">
        <v>220</v>
      </c>
    </row>
    <row r="192" spans="1:8" ht="21" customHeight="1" x14ac:dyDescent="0.2">
      <c r="A192" s="48" t="s">
        <v>302</v>
      </c>
      <c r="B192" s="33">
        <v>11628</v>
      </c>
      <c r="C192" s="49">
        <v>39577</v>
      </c>
      <c r="D192" s="49">
        <v>41274</v>
      </c>
      <c r="E192" s="49">
        <v>41455</v>
      </c>
      <c r="F192" s="34">
        <v>41820</v>
      </c>
      <c r="G192" s="64" t="s">
        <v>299</v>
      </c>
      <c r="H192" s="48" t="s">
        <v>220</v>
      </c>
    </row>
    <row r="193" spans="1:8" ht="21" customHeight="1" x14ac:dyDescent="0.2">
      <c r="A193" s="65" t="s">
        <v>303</v>
      </c>
      <c r="B193" s="26">
        <v>13621</v>
      </c>
      <c r="C193" s="66">
        <v>40483</v>
      </c>
      <c r="D193" s="66">
        <v>41243</v>
      </c>
      <c r="E193" s="66">
        <v>41243</v>
      </c>
      <c r="F193" s="34">
        <v>41973</v>
      </c>
      <c r="G193" s="66" t="s">
        <v>12</v>
      </c>
      <c r="H193" s="30" t="s">
        <v>304</v>
      </c>
    </row>
    <row r="194" spans="1:8" s="40" customFormat="1" ht="21" customHeight="1" x14ac:dyDescent="0.2">
      <c r="A194" s="65" t="s">
        <v>305</v>
      </c>
      <c r="B194" s="26">
        <v>10714</v>
      </c>
      <c r="C194" s="66">
        <v>40465</v>
      </c>
      <c r="D194" s="66">
        <v>41213</v>
      </c>
      <c r="E194" s="66">
        <v>41213</v>
      </c>
      <c r="F194" s="34">
        <v>41943</v>
      </c>
      <c r="G194" s="66" t="s">
        <v>12</v>
      </c>
      <c r="H194" s="30" t="s">
        <v>304</v>
      </c>
    </row>
    <row r="195" spans="1:8" s="40" customFormat="1" ht="21" customHeight="1" x14ac:dyDescent="0.2">
      <c r="A195" s="48" t="s">
        <v>22</v>
      </c>
      <c r="B195" s="60">
        <v>13999</v>
      </c>
      <c r="C195" s="63">
        <v>41029</v>
      </c>
      <c r="D195" s="49">
        <v>41182</v>
      </c>
      <c r="E195" s="49">
        <v>41182</v>
      </c>
      <c r="F195" s="34">
        <v>41547</v>
      </c>
      <c r="G195" s="35" t="s">
        <v>12</v>
      </c>
      <c r="H195" s="41" t="s">
        <v>293</v>
      </c>
    </row>
    <row r="196" spans="1:8" s="67" customFormat="1" ht="27.75" customHeight="1" x14ac:dyDescent="0.2">
      <c r="A196" s="48" t="s">
        <v>45</v>
      </c>
      <c r="B196" s="33">
        <v>14402</v>
      </c>
      <c r="C196" s="49">
        <v>40856</v>
      </c>
      <c r="D196" s="49">
        <v>41060</v>
      </c>
      <c r="E196" s="49">
        <v>41060</v>
      </c>
      <c r="F196" s="34">
        <v>41425</v>
      </c>
      <c r="G196" s="35" t="s">
        <v>306</v>
      </c>
      <c r="H196" s="41" t="s">
        <v>307</v>
      </c>
    </row>
    <row r="197" spans="1:8" s="67" customFormat="1" ht="27.75" customHeight="1" x14ac:dyDescent="0.2">
      <c r="A197" s="48" t="s">
        <v>63</v>
      </c>
      <c r="B197" s="33">
        <v>12057</v>
      </c>
      <c r="C197" s="49">
        <v>40829</v>
      </c>
      <c r="D197" s="49">
        <v>41029</v>
      </c>
      <c r="E197" s="49">
        <v>41029</v>
      </c>
      <c r="F197" s="34">
        <v>41394</v>
      </c>
      <c r="G197" s="35" t="s">
        <v>306</v>
      </c>
      <c r="H197" s="41" t="s">
        <v>307</v>
      </c>
    </row>
    <row r="198" spans="1:8" ht="21" customHeight="1" x14ac:dyDescent="0.2">
      <c r="A198" s="48" t="s">
        <v>161</v>
      </c>
      <c r="B198" s="33">
        <v>14206</v>
      </c>
      <c r="C198" s="49">
        <v>40730</v>
      </c>
      <c r="D198" s="49">
        <v>40939</v>
      </c>
      <c r="E198" s="49">
        <v>40939</v>
      </c>
      <c r="F198" s="34">
        <v>41305</v>
      </c>
      <c r="G198" s="35" t="s">
        <v>308</v>
      </c>
      <c r="H198" s="41" t="s">
        <v>309</v>
      </c>
    </row>
    <row r="199" spans="1:8" ht="21" customHeight="1" x14ac:dyDescent="0.2">
      <c r="A199" s="48" t="s">
        <v>310</v>
      </c>
      <c r="B199" s="45">
        <v>13949</v>
      </c>
      <c r="C199" s="49">
        <v>40626</v>
      </c>
      <c r="D199" s="49">
        <v>40816</v>
      </c>
      <c r="E199" s="49">
        <v>40999</v>
      </c>
      <c r="F199" s="34">
        <v>41364</v>
      </c>
      <c r="G199" s="64" t="s">
        <v>299</v>
      </c>
      <c r="H199" s="48" t="s">
        <v>220</v>
      </c>
    </row>
    <row r="200" spans="1:8" ht="21" customHeight="1" x14ac:dyDescent="0.2">
      <c r="A200" s="48" t="s">
        <v>311</v>
      </c>
      <c r="B200" s="33">
        <v>14106</v>
      </c>
      <c r="C200" s="49">
        <v>40002</v>
      </c>
      <c r="D200" s="49">
        <v>40755</v>
      </c>
      <c r="E200" s="49">
        <v>40755</v>
      </c>
      <c r="F200" s="34">
        <v>41486</v>
      </c>
      <c r="G200" s="35" t="s">
        <v>299</v>
      </c>
      <c r="H200" s="41" t="s">
        <v>312</v>
      </c>
    </row>
    <row r="201" spans="1:8" ht="21" customHeight="1" x14ac:dyDescent="0.2">
      <c r="A201" s="48" t="s">
        <v>81</v>
      </c>
      <c r="B201" s="33">
        <v>13930</v>
      </c>
      <c r="C201" s="49">
        <v>39660</v>
      </c>
      <c r="D201" s="49">
        <v>40389</v>
      </c>
      <c r="E201" s="49">
        <v>40389</v>
      </c>
      <c r="F201" s="34">
        <v>41120</v>
      </c>
      <c r="G201" s="35" t="s">
        <v>313</v>
      </c>
      <c r="H201" s="41" t="s">
        <v>314</v>
      </c>
    </row>
    <row r="202" spans="1:8" ht="21" customHeight="1" x14ac:dyDescent="0.2">
      <c r="A202" s="48" t="s">
        <v>315</v>
      </c>
      <c r="B202" s="33">
        <v>13924</v>
      </c>
      <c r="C202" s="49">
        <v>39660</v>
      </c>
      <c r="D202" s="49">
        <v>40389</v>
      </c>
      <c r="E202" s="49">
        <v>40389</v>
      </c>
      <c r="F202" s="34">
        <v>41120</v>
      </c>
      <c r="G202" s="35" t="s">
        <v>313</v>
      </c>
      <c r="H202" s="41" t="s">
        <v>316</v>
      </c>
    </row>
    <row r="203" spans="1:8" ht="21" customHeight="1" x14ac:dyDescent="0.2">
      <c r="A203" s="48" t="s">
        <v>317</v>
      </c>
      <c r="B203" s="33">
        <v>13914</v>
      </c>
      <c r="C203" s="49">
        <v>39629</v>
      </c>
      <c r="D203" s="49">
        <v>40359</v>
      </c>
      <c r="E203" s="49">
        <v>40359</v>
      </c>
      <c r="F203" s="34">
        <v>41090</v>
      </c>
      <c r="G203" s="35" t="s">
        <v>313</v>
      </c>
      <c r="H203" s="41" t="s">
        <v>318</v>
      </c>
    </row>
    <row r="204" spans="1:8" ht="21" customHeight="1" x14ac:dyDescent="0.2">
      <c r="A204" s="48" t="s">
        <v>319</v>
      </c>
      <c r="B204" s="45" t="s">
        <v>320</v>
      </c>
      <c r="C204" s="49">
        <v>40115</v>
      </c>
      <c r="D204" s="49">
        <v>40298</v>
      </c>
      <c r="E204" s="49">
        <v>40482</v>
      </c>
      <c r="F204" s="34">
        <v>40847</v>
      </c>
      <c r="G204" s="35" t="s">
        <v>306</v>
      </c>
      <c r="H204" s="41" t="s">
        <v>266</v>
      </c>
    </row>
    <row r="205" spans="1:8" ht="21" customHeight="1" x14ac:dyDescent="0.2">
      <c r="A205" s="48" t="s">
        <v>321</v>
      </c>
      <c r="B205" s="45" t="s">
        <v>322</v>
      </c>
      <c r="C205" s="49">
        <v>40115</v>
      </c>
      <c r="D205" s="49">
        <v>40298</v>
      </c>
      <c r="E205" s="49">
        <v>40482</v>
      </c>
      <c r="F205" s="34">
        <v>40847</v>
      </c>
      <c r="G205" s="35" t="s">
        <v>306</v>
      </c>
      <c r="H205" s="41" t="s">
        <v>266</v>
      </c>
    </row>
    <row r="206" spans="1:8" ht="21" customHeight="1" x14ac:dyDescent="0.2">
      <c r="A206" s="48" t="s">
        <v>323</v>
      </c>
      <c r="B206" s="33">
        <v>10396</v>
      </c>
      <c r="C206" s="49">
        <v>40115</v>
      </c>
      <c r="D206" s="49">
        <v>40298</v>
      </c>
      <c r="E206" s="49">
        <v>40482</v>
      </c>
      <c r="F206" s="34">
        <v>40847</v>
      </c>
      <c r="G206" s="35" t="s">
        <v>306</v>
      </c>
      <c r="H206" s="41" t="s">
        <v>266</v>
      </c>
    </row>
    <row r="207" spans="1:8" ht="21" customHeight="1" x14ac:dyDescent="0.2">
      <c r="A207" s="48" t="s">
        <v>99</v>
      </c>
      <c r="B207" s="33">
        <v>13253</v>
      </c>
      <c r="C207" s="49">
        <v>40221</v>
      </c>
      <c r="D207" s="49">
        <v>40221</v>
      </c>
      <c r="E207" s="49">
        <v>40421</v>
      </c>
      <c r="F207" s="34">
        <v>40786</v>
      </c>
      <c r="G207" s="35" t="s">
        <v>299</v>
      </c>
      <c r="H207" s="48" t="s">
        <v>324</v>
      </c>
    </row>
    <row r="208" spans="1:8" ht="21" customHeight="1" x14ac:dyDescent="0.2">
      <c r="A208" s="48" t="s">
        <v>325</v>
      </c>
      <c r="B208" s="45">
        <v>12522</v>
      </c>
      <c r="C208" s="63">
        <v>40162</v>
      </c>
      <c r="D208" s="49">
        <v>40209</v>
      </c>
      <c r="E208" s="49">
        <v>40390</v>
      </c>
      <c r="F208" s="34">
        <v>40574</v>
      </c>
      <c r="G208" s="64" t="s">
        <v>306</v>
      </c>
      <c r="H208" s="48" t="s">
        <v>326</v>
      </c>
    </row>
    <row r="209" spans="1:8" ht="21" customHeight="1" x14ac:dyDescent="0.2">
      <c r="A209" s="48" t="s">
        <v>327</v>
      </c>
      <c r="B209" s="45">
        <v>11450</v>
      </c>
      <c r="C209" s="63">
        <v>40161</v>
      </c>
      <c r="D209" s="49">
        <v>40209</v>
      </c>
      <c r="E209" s="49">
        <v>40390</v>
      </c>
      <c r="F209" s="34">
        <v>40574</v>
      </c>
      <c r="G209" s="64" t="s">
        <v>306</v>
      </c>
      <c r="H209" s="48" t="s">
        <v>326</v>
      </c>
    </row>
    <row r="210" spans="1:8" ht="21" customHeight="1" x14ac:dyDescent="0.2">
      <c r="A210" s="48" t="s">
        <v>328</v>
      </c>
      <c r="B210" s="45">
        <v>11449</v>
      </c>
      <c r="C210" s="63">
        <v>40144</v>
      </c>
      <c r="D210" s="49">
        <v>40209</v>
      </c>
      <c r="E210" s="49">
        <v>40390</v>
      </c>
      <c r="F210" s="34">
        <v>40574</v>
      </c>
      <c r="G210" s="64" t="s">
        <v>306</v>
      </c>
      <c r="H210" s="48" t="s">
        <v>326</v>
      </c>
    </row>
    <row r="211" spans="1:8" ht="21" customHeight="1" x14ac:dyDescent="0.2">
      <c r="A211" s="48" t="s">
        <v>329</v>
      </c>
      <c r="B211" s="33">
        <v>11807</v>
      </c>
      <c r="C211" s="49">
        <v>39751</v>
      </c>
      <c r="D211" s="49">
        <v>39751</v>
      </c>
      <c r="E211" s="49">
        <v>39933</v>
      </c>
      <c r="F211" s="34">
        <v>40298</v>
      </c>
      <c r="G211" s="35" t="s">
        <v>299</v>
      </c>
      <c r="H211" s="41" t="s">
        <v>330</v>
      </c>
    </row>
    <row r="212" spans="1:8" ht="21" customHeight="1" x14ac:dyDescent="0.2">
      <c r="A212" s="48" t="s">
        <v>331</v>
      </c>
      <c r="B212" s="60" t="s">
        <v>332</v>
      </c>
      <c r="C212" s="49">
        <v>39351</v>
      </c>
      <c r="D212" s="49">
        <v>39538</v>
      </c>
      <c r="E212" s="49">
        <v>39903</v>
      </c>
      <c r="F212" s="34">
        <v>40086</v>
      </c>
      <c r="G212" s="35" t="s">
        <v>12</v>
      </c>
      <c r="H212" s="48" t="s">
        <v>333</v>
      </c>
    </row>
    <row r="213" spans="1:8" ht="21" customHeight="1" x14ac:dyDescent="0.2">
      <c r="C213" s="69"/>
    </row>
    <row r="214" spans="1:8" ht="21" customHeight="1" x14ac:dyDescent="0.2">
      <c r="C214" s="69"/>
    </row>
    <row r="215" spans="1:8" ht="21" customHeight="1" x14ac:dyDescent="0.2">
      <c r="A215" s="40"/>
      <c r="B215" s="70"/>
      <c r="C215" s="71"/>
      <c r="D215" s="70"/>
      <c r="E215" s="70"/>
      <c r="F215" s="70"/>
    </row>
    <row r="216" spans="1:8" ht="21" customHeight="1" x14ac:dyDescent="0.2">
      <c r="A216" s="40"/>
      <c r="B216" s="70"/>
      <c r="C216" s="71"/>
      <c r="D216" s="70"/>
      <c r="E216" s="70"/>
      <c r="F216" s="70"/>
    </row>
    <row r="217" spans="1:8" ht="21" customHeight="1" x14ac:dyDescent="0.2">
      <c r="A217" s="40"/>
      <c r="B217" s="70"/>
      <c r="C217" s="71"/>
      <c r="D217" s="70"/>
      <c r="E217" s="70"/>
      <c r="F217" s="70"/>
    </row>
    <row r="218" spans="1:8" ht="21" customHeight="1" x14ac:dyDescent="0.2">
      <c r="A218" s="40"/>
      <c r="B218" s="70"/>
      <c r="C218" s="71"/>
      <c r="D218" s="70"/>
      <c r="E218" s="70"/>
      <c r="F218" s="70"/>
    </row>
    <row r="219" spans="1:8" ht="21" customHeight="1" x14ac:dyDescent="0.2">
      <c r="A219" s="40"/>
      <c r="B219" s="70"/>
      <c r="C219" s="71"/>
      <c r="D219" s="70"/>
      <c r="E219" s="70"/>
      <c r="F219" s="70"/>
    </row>
    <row r="220" spans="1:8" ht="21" customHeight="1" x14ac:dyDescent="0.2">
      <c r="C220" s="69"/>
    </row>
    <row r="221" spans="1:8" ht="21" customHeight="1" x14ac:dyDescent="0.2">
      <c r="C221" s="69"/>
    </row>
    <row r="222" spans="1:8" ht="21" customHeight="1" x14ac:dyDescent="0.2">
      <c r="C222" s="69"/>
    </row>
    <row r="223" spans="1:8" ht="21" customHeight="1" x14ac:dyDescent="0.2">
      <c r="C223" s="69"/>
    </row>
    <row r="224" spans="1:8" ht="21" customHeight="1" x14ac:dyDescent="0.2">
      <c r="C224" s="69"/>
    </row>
    <row r="225" spans="3:3" ht="21" customHeight="1" x14ac:dyDescent="0.2">
      <c r="C225" s="69"/>
    </row>
    <row r="226" spans="3:3" ht="21" customHeight="1" x14ac:dyDescent="0.2">
      <c r="C226" s="69"/>
    </row>
    <row r="227" spans="3:3" ht="21" customHeight="1" x14ac:dyDescent="0.2">
      <c r="C227" s="69"/>
    </row>
    <row r="228" spans="3:3" ht="21" customHeight="1" x14ac:dyDescent="0.2">
      <c r="C228" s="69"/>
    </row>
    <row r="229" spans="3:3" ht="21" customHeight="1" x14ac:dyDescent="0.2">
      <c r="C229" s="69"/>
    </row>
    <row r="230" spans="3:3" ht="21" customHeight="1" x14ac:dyDescent="0.2">
      <c r="C230" s="69"/>
    </row>
    <row r="231" spans="3:3" ht="21" customHeight="1" x14ac:dyDescent="0.2">
      <c r="C231" s="69"/>
    </row>
    <row r="232" spans="3:3" ht="21" customHeight="1" x14ac:dyDescent="0.2">
      <c r="C232" s="69"/>
    </row>
    <row r="233" spans="3:3" ht="21" customHeight="1" x14ac:dyDescent="0.2">
      <c r="C233" s="69"/>
    </row>
    <row r="234" spans="3:3" ht="21" customHeight="1" x14ac:dyDescent="0.2">
      <c r="C234" s="69"/>
    </row>
    <row r="235" spans="3:3" ht="21" customHeight="1" x14ac:dyDescent="0.2">
      <c r="C235" s="69"/>
    </row>
    <row r="236" spans="3:3" ht="21" customHeight="1" x14ac:dyDescent="0.2">
      <c r="C236" s="69"/>
    </row>
    <row r="237" spans="3:3" ht="21" customHeight="1" x14ac:dyDescent="0.2">
      <c r="C237" s="69"/>
    </row>
    <row r="238" spans="3:3" ht="21" customHeight="1" x14ac:dyDescent="0.2">
      <c r="C238" s="69"/>
    </row>
    <row r="239" spans="3:3" ht="21" customHeight="1" x14ac:dyDescent="0.2">
      <c r="C239" s="69"/>
    </row>
    <row r="240" spans="3:3" ht="21" customHeight="1" x14ac:dyDescent="0.2">
      <c r="C240" s="69"/>
    </row>
    <row r="241" spans="3:3" ht="21" customHeight="1" x14ac:dyDescent="0.2">
      <c r="C241" s="69"/>
    </row>
    <row r="242" spans="3:3" ht="21" customHeight="1" x14ac:dyDescent="0.2">
      <c r="C242" s="69"/>
    </row>
    <row r="243" spans="3:3" ht="21" customHeight="1" x14ac:dyDescent="0.2">
      <c r="C243" s="69"/>
    </row>
    <row r="244" spans="3:3" ht="21" customHeight="1" x14ac:dyDescent="0.2">
      <c r="C244" s="69"/>
    </row>
    <row r="245" spans="3:3" ht="21" customHeight="1" x14ac:dyDescent="0.2">
      <c r="C245" s="69"/>
    </row>
    <row r="246" spans="3:3" ht="21" customHeight="1" x14ac:dyDescent="0.2">
      <c r="C246" s="69"/>
    </row>
    <row r="247" spans="3:3" ht="21" customHeight="1" x14ac:dyDescent="0.2">
      <c r="C247" s="69"/>
    </row>
    <row r="248" spans="3:3" ht="21" customHeight="1" x14ac:dyDescent="0.2">
      <c r="C248" s="69"/>
    </row>
    <row r="249" spans="3:3" ht="21" customHeight="1" x14ac:dyDescent="0.2">
      <c r="C249" s="69"/>
    </row>
    <row r="250" spans="3:3" ht="21" customHeight="1" x14ac:dyDescent="0.2">
      <c r="C250" s="69"/>
    </row>
    <row r="251" spans="3:3" ht="21" customHeight="1" x14ac:dyDescent="0.2">
      <c r="C251" s="69"/>
    </row>
    <row r="252" spans="3:3" ht="21" customHeight="1" x14ac:dyDescent="0.2">
      <c r="C252" s="69"/>
    </row>
    <row r="253" spans="3:3" ht="21" customHeight="1" x14ac:dyDescent="0.2">
      <c r="C253" s="69"/>
    </row>
    <row r="254" spans="3:3" ht="21" customHeight="1" x14ac:dyDescent="0.2">
      <c r="C254" s="69"/>
    </row>
    <row r="255" spans="3:3" ht="21" customHeight="1" x14ac:dyDescent="0.2">
      <c r="C255" s="69"/>
    </row>
    <row r="256" spans="3:3" ht="21" customHeight="1" x14ac:dyDescent="0.2">
      <c r="C256" s="69"/>
    </row>
    <row r="257" spans="3:3" ht="21" customHeight="1" x14ac:dyDescent="0.2">
      <c r="C257" s="69"/>
    </row>
    <row r="258" spans="3:3" ht="21" customHeight="1" x14ac:dyDescent="0.2">
      <c r="C258" s="69"/>
    </row>
    <row r="259" spans="3:3" ht="21" customHeight="1" x14ac:dyDescent="0.2">
      <c r="C259" s="69"/>
    </row>
    <row r="260" spans="3:3" ht="21" customHeight="1" x14ac:dyDescent="0.2">
      <c r="C260" s="69"/>
    </row>
    <row r="261" spans="3:3" ht="21" customHeight="1" x14ac:dyDescent="0.2">
      <c r="C261" s="69"/>
    </row>
    <row r="262" spans="3:3" ht="21" customHeight="1" x14ac:dyDescent="0.2">
      <c r="C262" s="69"/>
    </row>
    <row r="263" spans="3:3" ht="21" customHeight="1" x14ac:dyDescent="0.2">
      <c r="C263" s="69"/>
    </row>
    <row r="264" spans="3:3" ht="21" customHeight="1" x14ac:dyDescent="0.2">
      <c r="C264" s="69"/>
    </row>
  </sheetData>
  <autoFilter ref="A5:H212" xr:uid="{20E75E63-46D7-4835-B64E-BD29CDEE5FDA}">
    <sortState xmlns:xlrd2="http://schemas.microsoft.com/office/spreadsheetml/2017/richdata2" ref="A7:H212">
      <sortCondition descending="1" ref="D5:D212"/>
    </sortState>
  </autoFilter>
  <mergeCells count="7">
    <mergeCell ref="H4:H5"/>
    <mergeCell ref="A4:A5"/>
    <mergeCell ref="B4:B5"/>
    <mergeCell ref="C4:C5"/>
    <mergeCell ref="D4:E4"/>
    <mergeCell ref="F4:F5"/>
    <mergeCell ref="G4:G5"/>
  </mergeCells>
  <conditionalFormatting sqref="F62:F64 F66:F2057">
    <cfRule type="cellIs" dxfId="1" priority="2" stopIfTrue="1" operator="lessThan">
      <formula>$A$2-180</formula>
    </cfRule>
  </conditionalFormatting>
  <conditionalFormatting sqref="F65">
    <cfRule type="cellIs" dxfId="0" priority="1" stopIfTrue="1" operator="lessThan">
      <formula>$A$2-180</formula>
    </cfRule>
  </conditionalFormatting>
  <pageMargins left="0.75" right="0.75" top="1" bottom="1" header="0.5" footer="0.5"/>
  <pageSetup paperSize="9" scale="10" orientation="landscape" r:id="rId1"/>
  <headerFooter alignWithMargins="0">
    <oddFooter>&amp;C&amp;1#&amp;"Arial"&amp;10&amp;K000000Internal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GB revocations</vt:lpstr>
      <vt:lpstr>'GB revocations'!Print_Area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lynne.matthews@basf.com</dc:creator>
  <cp:lastModifiedBy>lynne.matthews@basf.com</cp:lastModifiedBy>
  <dcterms:created xsi:type="dcterms:W3CDTF">2021-10-12T16:51:45Z</dcterms:created>
  <dcterms:modified xsi:type="dcterms:W3CDTF">2021-10-12T16:55:26Z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I0YZQ02@BASFAD.BASF.NET</vt:lpwstr>
  </property>
  <property fmtid="{D5CDD505-2E9C-101B-9397-08002B2CF9AE}" pid="5" name="MSIP_Label_c8c00982-80e1-41e6-a03a-12f4ca954faf_SetDate">
    <vt:lpwstr>2021-10-12T16:51:53.0119257Z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b25a9a79-d1b9-410a-a145-39efd430d07d</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I0YZQ02@BASFAD.BASF.NET</vt:lpwstr>
  </property>
  <property fmtid="{D5CDD505-2E9C-101B-9397-08002B2CF9AE}" pid="13" name="MSIP_Label_06530cf4-8573-4c29-a912-bbcdac835909_SetDate">
    <vt:lpwstr>2021-10-12T16:51:53.0119257Z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b25a9a79-d1b9-410a-a145-39efd430d07d</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Sensitivity">
    <vt:lpwstr>Internal Unprotected</vt:lpwstr>
  </property>
</Properties>
</file>